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60"/>
  </bookViews>
  <sheets>
    <sheet name="Schedule" sheetId="2" r:id="rId1"/>
    <sheet name="Data" sheetId="6" r:id="rId2"/>
    <sheet name="Heb" sheetId="9" r:id="rId3"/>
  </sheets>
  <definedNames>
    <definedName name="_xlnm._FilterDatabase" localSheetId="2" hidden="1">Heb!$A$1:$AO$1</definedName>
    <definedName name="_xlnm._FilterDatabase" localSheetId="0" hidden="1">Schedule!$A$1:$AQ$176</definedName>
    <definedName name="AcousticRating">Data!$I$3:$I$14</definedName>
    <definedName name="Configuration">Data!$B$3:$B$25</definedName>
    <definedName name="ControlLevel">Data!$Y$3:$Y$7</definedName>
    <definedName name="DoorMaterial">Data!$O$3:$O$12</definedName>
    <definedName name="EmergencyExit">Data!$M$3:$M$8</definedName>
    <definedName name="ExternalHandle">Data!$W$3:$W$5</definedName>
    <definedName name="FireRating">Data!$E$3:$E$6</definedName>
    <definedName name="FrameMaterial">Data!$S$3:$S$11</definedName>
    <definedName name="GlassType">Data!$Q$3:$Q$6</definedName>
    <definedName name="Handing">Data!$K$3:$K$28</definedName>
    <definedName name="ProfileType" localSheetId="2">Data!#REF!</definedName>
    <definedName name="ProfileType">Data!#REF!</definedName>
    <definedName name="SecurityRating">Data!$U$3:$U$9</definedName>
    <definedName name="SmokeRating">Data!$G$3:$G$4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" i="6" l="1"/>
  <c r="W1" i="6"/>
  <c r="U1" i="6"/>
  <c r="S1" i="6" l="1"/>
  <c r="G1" i="6"/>
  <c r="Q1" i="6" l="1"/>
  <c r="O1" i="6"/>
  <c r="M1" i="6"/>
  <c r="K1" i="6"/>
  <c r="I1" i="6"/>
  <c r="E1" i="6"/>
  <c r="B1" i="6"/>
</calcChain>
</file>

<file path=xl/sharedStrings.xml><?xml version="1.0" encoding="utf-8"?>
<sst xmlns="http://schemas.openxmlformats.org/spreadsheetml/2006/main" count="7050" uniqueCount="660">
  <si>
    <t>Handing</t>
  </si>
  <si>
    <t>Exterior</t>
  </si>
  <si>
    <t>Configuration</t>
  </si>
  <si>
    <t>Fire Rating</t>
  </si>
  <si>
    <t>Smoke Rating</t>
  </si>
  <si>
    <t>Acoustic Rating</t>
  </si>
  <si>
    <t>Door Material</t>
  </si>
  <si>
    <t>Glass Type</t>
  </si>
  <si>
    <t>Frame Material</t>
  </si>
  <si>
    <t>Description</t>
  </si>
  <si>
    <t>Abbreviation</t>
  </si>
  <si>
    <t>Building</t>
  </si>
  <si>
    <t>Door Nr.</t>
  </si>
  <si>
    <t>Qty</t>
  </si>
  <si>
    <t>Level</t>
  </si>
  <si>
    <t>From Room</t>
  </si>
  <si>
    <t>To Room</t>
  </si>
  <si>
    <t>Room Name</t>
  </si>
  <si>
    <t>S/O Width</t>
  </si>
  <si>
    <t>S/O Height</t>
  </si>
  <si>
    <t>Arch Door Material</t>
  </si>
  <si>
    <t>Arch Door Finish</t>
  </si>
  <si>
    <t>Door Vendor</t>
  </si>
  <si>
    <t>Arch Door Type</t>
  </si>
  <si>
    <t>Door Type</t>
  </si>
  <si>
    <t>Arch Frame Material</t>
  </si>
  <si>
    <t>Arch Frame Finish</t>
  </si>
  <si>
    <t>Profile Type</t>
  </si>
  <si>
    <t>Arch Frame Type</t>
  </si>
  <si>
    <t>Frame Type</t>
  </si>
  <si>
    <t>Hardware Set</t>
  </si>
  <si>
    <t>Comments</t>
  </si>
  <si>
    <t>Name</t>
  </si>
  <si>
    <t>Emergency Exit</t>
  </si>
  <si>
    <t>Leaf Thickness</t>
  </si>
  <si>
    <t>Leaf Height</t>
  </si>
  <si>
    <t>Leaf Width</t>
  </si>
  <si>
    <t>Wall Thickness</t>
  </si>
  <si>
    <t>Frame Width</t>
  </si>
  <si>
    <t>Frame Height</t>
  </si>
  <si>
    <t>Specifier Remarks</t>
  </si>
  <si>
    <t>Security Rating</t>
  </si>
  <si>
    <t>External Handle</t>
  </si>
  <si>
    <t>Control level</t>
  </si>
  <si>
    <t>Sec. Mark</t>
  </si>
  <si>
    <t>לשונית בלבד</t>
  </si>
  <si>
    <t>מנוף</t>
  </si>
  <si>
    <t>לא מבוקרת</t>
  </si>
  <si>
    <t>בריח מכני</t>
  </si>
  <si>
    <t>קבועה</t>
  </si>
  <si>
    <t>מבוקרת</t>
  </si>
  <si>
    <t>בריח אוטו'</t>
  </si>
  <si>
    <t>ללא ידית</t>
  </si>
  <si>
    <t>בקרה דו"צ</t>
  </si>
  <si>
    <t>רב בריחי מכני</t>
  </si>
  <si>
    <t>מעוכבת</t>
  </si>
  <si>
    <t>רב בריחי אוטו'</t>
  </si>
  <si>
    <t>ללא נעילה</t>
  </si>
  <si>
    <t>דו כ.-2 אקט.</t>
  </si>
  <si>
    <t>דו כנפית-שתיהן אקטיביות</t>
  </si>
  <si>
    <t>דו כ.-1 אקט.</t>
  </si>
  <si>
    <t>דו כנפית-אקטיבית/פסיבית</t>
  </si>
  <si>
    <t>מזוגגת</t>
  </si>
  <si>
    <t>מזוגגת חלוקה פנימית חופשית</t>
  </si>
  <si>
    <t>דו כ.- נגר כ. נגד כ.</t>
  </si>
  <si>
    <t>דו כנפית נגררת כנף נגד כנף</t>
  </si>
  <si>
    <t>דו כ.- נגר כ. ע"ג כ.</t>
  </si>
  <si>
    <t>דו כנפית נגררת כנף ע"ג כנף</t>
  </si>
  <si>
    <t>נגר. אוט. כ. ע"ג כ.</t>
  </si>
  <si>
    <t>נגררת אוטומטית כנף ע"ג כנף</t>
  </si>
  <si>
    <t>פתח בלבד</t>
  </si>
  <si>
    <t>גלילה</t>
  </si>
  <si>
    <t>דלתות גלילה</t>
  </si>
  <si>
    <t>דו כ. מתקפלת</t>
  </si>
  <si>
    <t>דו כנפית מתקפלת</t>
  </si>
  <si>
    <t>כיס</t>
  </si>
  <si>
    <t>דו כ.-כיס</t>
  </si>
  <si>
    <t>דו כנפית-כיס</t>
  </si>
  <si>
    <t>דלתות מס.</t>
  </si>
  <si>
    <t>דלתות מסתובבות</t>
  </si>
  <si>
    <t>חד כ. מתקפלת</t>
  </si>
  <si>
    <t>חד כנפית מתקפלת</t>
  </si>
  <si>
    <t>חד כ. פנדל</t>
  </si>
  <si>
    <t>חד כנפית-פנדל</t>
  </si>
  <si>
    <t>חד כ.</t>
  </si>
  <si>
    <t>חד כנפית</t>
  </si>
  <si>
    <t>דו כנפית נגררת ע"ג קיר</t>
  </si>
  <si>
    <t xml:space="preserve"> חד כנפית נגררת ע"ג קיר</t>
  </si>
  <si>
    <t>נגררת אוט. ע"ג קיר</t>
  </si>
  <si>
    <t>נגררת אוטומטית ע"ג קיר</t>
  </si>
  <si>
    <t>נגררת טלסקופ.</t>
  </si>
  <si>
    <t>נגררת טלסקופית</t>
  </si>
  <si>
    <t>נגררת אוט' טלסקופ.</t>
  </si>
  <si>
    <t>נגררת אוטומטית טלסקופית</t>
  </si>
  <si>
    <t>עשן</t>
  </si>
  <si>
    <t>לא עשן</t>
  </si>
  <si>
    <t>אקוסטית</t>
  </si>
  <si>
    <t>מתקפלת</t>
  </si>
  <si>
    <t>הזזה כנף על כנף</t>
  </si>
  <si>
    <t>פתיחה דו כיוונית (פנדל) פנימה</t>
  </si>
  <si>
    <t>ימין פתיחה פנימה</t>
  </si>
  <si>
    <t>דו כנפית-כנף שמאל פסיבית פנימה/כנף ימין אקטיבית פנימה</t>
  </si>
  <si>
    <t>שמאל החוצה</t>
  </si>
  <si>
    <t>דו מוצאית-כנף שמאל אקטיבית פנימה/כנף ימין אקטיבית החוצה</t>
  </si>
  <si>
    <t>דו כנפית-כנף שמאל פסיבית החוצה/כנף ימין אקטיבית החוצה</t>
  </si>
  <si>
    <t>מסגרת בלבד</t>
  </si>
  <si>
    <t>שמאל פנימה</t>
  </si>
  <si>
    <t xml:space="preserve">דלת דו כנפית עם מפגש פנדל- פנימה </t>
  </si>
  <si>
    <t>דו כנפית-כנף שמאל אקטיבית פנימה/כנף ימין פסיבית פנימה</t>
  </si>
  <si>
    <t>ימין פתיחה החוצה</t>
  </si>
  <si>
    <t>גרירה</t>
  </si>
  <si>
    <t>כפולה-ימין החוצה/שמאל פנימה</t>
  </si>
  <si>
    <t>כפולה-ימין פנימה/שמאל החוצה</t>
  </si>
  <si>
    <t>שלוש כנפיים</t>
  </si>
  <si>
    <t>ארבע כנפיים</t>
  </si>
  <si>
    <t>גלילה שמאל</t>
  </si>
  <si>
    <t>גלילה ימין</t>
  </si>
  <si>
    <t>לא בהלה</t>
  </si>
  <si>
    <t>פתיחה מהירה</t>
  </si>
  <si>
    <t>בהלה1</t>
  </si>
  <si>
    <t>בהלה2</t>
  </si>
  <si>
    <t>עץ</t>
  </si>
  <si>
    <t>מתכת חלולה</t>
  </si>
  <si>
    <t xml:space="preserve">מתכת </t>
  </si>
  <si>
    <t>פלב"מ</t>
  </si>
  <si>
    <t>אלומיניום</t>
  </si>
  <si>
    <t>סיכורית</t>
  </si>
  <si>
    <t>פיברגלס</t>
  </si>
  <si>
    <t>קיים</t>
  </si>
  <si>
    <t>אחר</t>
  </si>
  <si>
    <t>ללא</t>
  </si>
  <si>
    <t>לא מזוגגת</t>
  </si>
  <si>
    <t>צוהר</t>
  </si>
  <si>
    <t>תריס</t>
  </si>
  <si>
    <t>מתכת</t>
  </si>
  <si>
    <t>dBA&lt;15</t>
  </si>
  <si>
    <t>20&gt;dBA&gt;15</t>
  </si>
  <si>
    <t>25&gt;dBA&gt;20</t>
  </si>
  <si>
    <t>30&gt;dBA&gt;25</t>
  </si>
  <si>
    <t>35&gt;dBA&gt;30</t>
  </si>
  <si>
    <t>40&gt;dBA&gt;35</t>
  </si>
  <si>
    <t>45&gt;dBA&gt;40</t>
  </si>
  <si>
    <t>50&gt;dBA&gt;45</t>
  </si>
  <si>
    <t>55&gt;dBA&gt;50</t>
  </si>
  <si>
    <t>60&gt;dBA&gt;55</t>
  </si>
  <si>
    <t>dBA&gt;60</t>
  </si>
  <si>
    <t>שער ברזל</t>
  </si>
  <si>
    <t>יציאה ע"פ תקנות</t>
  </si>
  <si>
    <t>ימין עם פתיחה כלפי חוץ שמאל עם פתיחה כלפי חוץ</t>
  </si>
  <si>
    <t>דו כנפית ימין ושמאל פתיחה כלפי חוץ</t>
  </si>
  <si>
    <t>דו כנפית ימין אקטיבית עם פתיחה כלפי חוץ שמאל פסיבית עם פתיחה כלפי חוץ</t>
  </si>
  <si>
    <t>דו כנפית-כנף שמאל אקטיבית החוצה/כנף ימין פסיבית החוצה *</t>
  </si>
  <si>
    <t>דו כנפית-כנף שמאל פסיבית החוצה/כנף ימין אקטיבית החוצה *</t>
  </si>
  <si>
    <t>דו מוצאית</t>
  </si>
  <si>
    <t>דלת מקשרת</t>
  </si>
  <si>
    <t>חד כ.- נגר. ע"ג קיר</t>
  </si>
  <si>
    <t>דו כ.- נגר. ע"ג קיר</t>
  </si>
  <si>
    <t>דו כ.-כ. לא זהות</t>
  </si>
  <si>
    <t>דו כנפית-כנפים לא זהות</t>
  </si>
  <si>
    <t>Alt. Door Nr.</t>
  </si>
  <si>
    <t>extra2</t>
  </si>
  <si>
    <t>30/30</t>
  </si>
  <si>
    <t>30/60</t>
  </si>
  <si>
    <t>30/90</t>
  </si>
  <si>
    <t>30/120</t>
  </si>
  <si>
    <t>ד.א</t>
  </si>
  <si>
    <t>ד.א.צ</t>
  </si>
  <si>
    <t>30 dBA</t>
  </si>
  <si>
    <t>35 dBA</t>
  </si>
  <si>
    <t>40 dBA</t>
  </si>
  <si>
    <t>45 dBA</t>
  </si>
  <si>
    <t>50 dBA</t>
  </si>
  <si>
    <t>55 dBA</t>
  </si>
  <si>
    <t>60 dBA</t>
  </si>
  <si>
    <t>25 dBA</t>
  </si>
  <si>
    <t>20 dBA</t>
  </si>
  <si>
    <t>15 dBA</t>
  </si>
  <si>
    <t>מתכת מזוגגת</t>
  </si>
  <si>
    <t>אינדקציה בלבד</t>
  </si>
  <si>
    <t>בקרה</t>
  </si>
  <si>
    <t>מס. דלת</t>
  </si>
  <si>
    <t>מס. דלת נוסף</t>
  </si>
  <si>
    <t>טיפוס דלת אדר.</t>
  </si>
  <si>
    <t>חומר דלת אדר.</t>
  </si>
  <si>
    <t>כמות</t>
  </si>
  <si>
    <t>מבנה</t>
  </si>
  <si>
    <t>קומה</t>
  </si>
  <si>
    <t>מחדר</t>
  </si>
  <si>
    <t>לחדר</t>
  </si>
  <si>
    <t>שם חדר</t>
  </si>
  <si>
    <t>חיצוני</t>
  </si>
  <si>
    <t>קונפיגורציה</t>
  </si>
  <si>
    <t>רוחב פתח בניה</t>
  </si>
  <si>
    <t>גובה פתח בניה</t>
  </si>
  <si>
    <t>עובי קיר</t>
  </si>
  <si>
    <t>רוחב כנף</t>
  </si>
  <si>
    <t>גובה כנף</t>
  </si>
  <si>
    <t>עובי כנף</t>
  </si>
  <si>
    <t>הגדרת דלת אש</t>
  </si>
  <si>
    <t>הגדרת דלת עשן</t>
  </si>
  <si>
    <t>דירוג דלת אקוסטית</t>
  </si>
  <si>
    <t>כיוון פתיחה</t>
  </si>
  <si>
    <t>חומר דלת</t>
  </si>
  <si>
    <t>זכוכית</t>
  </si>
  <si>
    <t>גימור אדר.</t>
  </si>
  <si>
    <t>יצרן דלת</t>
  </si>
  <si>
    <t>טיפוס דלת</t>
  </si>
  <si>
    <t>רוחב משקוף</t>
  </si>
  <si>
    <t>גובה משקוף</t>
  </si>
  <si>
    <t>חומר משקוף אדר</t>
  </si>
  <si>
    <t>חומר משקוף</t>
  </si>
  <si>
    <t>גימור משקוף אדר</t>
  </si>
  <si>
    <t>סוג פרופיל</t>
  </si>
  <si>
    <t>סוג פרופיל אדר</t>
  </si>
  <si>
    <t>טיפוס מסגרת</t>
  </si>
  <si>
    <t>קבוצת פרזול</t>
  </si>
  <si>
    <t>הגדרת ביטחון</t>
  </si>
  <si>
    <t>ידית חיצונית</t>
  </si>
  <si>
    <t>סימול ביטחון</t>
  </si>
  <si>
    <t>הערות</t>
  </si>
  <si>
    <t>הערות מאפיין</t>
  </si>
  <si>
    <t>שדה נוסף</t>
  </si>
  <si>
    <t>מילוט</t>
  </si>
  <si>
    <t>הכנה בלבד</t>
  </si>
  <si>
    <t>Note 1</t>
  </si>
  <si>
    <t/>
  </si>
  <si>
    <t>ע"י יצרן</t>
  </si>
  <si>
    <t>Drywall Double Rabbet</t>
  </si>
  <si>
    <t>False</t>
  </si>
  <si>
    <t>Note 3</t>
  </si>
  <si>
    <t>פריצה - 5 דקות</t>
  </si>
  <si>
    <t>פריצה - 15 דקות</t>
  </si>
  <si>
    <t>-1.01</t>
  </si>
  <si>
    <t>חוץ</t>
  </si>
  <si>
    <t>חנייה</t>
  </si>
  <si>
    <t>S1-532-QR-KASP</t>
  </si>
  <si>
    <t>True</t>
  </si>
  <si>
    <t>מ-22</t>
  </si>
  <si>
    <t>-1.00</t>
  </si>
  <si>
    <t>פרט 1</t>
  </si>
  <si>
    <t>-1.02</t>
  </si>
  <si>
    <t>מדרגות</t>
  </si>
  <si>
    <t>טרפו חח"י</t>
  </si>
  <si>
    <t>ע"י אחרים</t>
  </si>
  <si>
    <t>דלת באחריות חח"י</t>
  </si>
  <si>
    <t>-1.03</t>
  </si>
  <si>
    <t>S1-528-QR-KASP</t>
  </si>
  <si>
    <t>דלת מבוקרת בכיוון המוצא, יש להתקין לחצן ניפוץ. דלת הפכה למבוקרת בהנחיית אליחי.</t>
  </si>
  <si>
    <t>-1.04</t>
  </si>
  <si>
    <t>חדר מדרגות</t>
  </si>
  <si>
    <t>מבואת מדרגות</t>
  </si>
  <si>
    <t>F1-010-QR-01-KASP</t>
  </si>
  <si>
    <t>מ-4</t>
  </si>
  <si>
    <t>-1.05</t>
  </si>
  <si>
    <t>F1-528-QR-KASP</t>
  </si>
  <si>
    <t>יש להתקין כפתור ניפוץ בכיוון המוצא</t>
  </si>
  <si>
    <t>-1.06</t>
  </si>
  <si>
    <t>מחסן ציוד כוננות (002)</t>
  </si>
  <si>
    <t>S1-124-NP-02-KASP</t>
  </si>
  <si>
    <t>מ-15</t>
  </si>
  <si>
    <t>-1.07</t>
  </si>
  <si>
    <t>מחסן את"ל (003)</t>
  </si>
  <si>
    <t>-1.08</t>
  </si>
  <si>
    <t>ארכיון אג"מ (004)</t>
  </si>
  <si>
    <t>-1.09</t>
  </si>
  <si>
    <t>מסדרון מחסנים</t>
  </si>
  <si>
    <t>מקלחת נגישה (005)</t>
  </si>
  <si>
    <t>W1-124-NP-04-KASP</t>
  </si>
  <si>
    <t>נ-3</t>
  </si>
  <si>
    <t>-1.10</t>
  </si>
  <si>
    <t>ארכיון תחנה (006)</t>
  </si>
  <si>
    <t>-1.11</t>
  </si>
  <si>
    <t>ארכיון אח"מ (007)</t>
  </si>
  <si>
    <t>S1-315-NP-02-KASP</t>
  </si>
  <si>
    <t>-1.12</t>
  </si>
  <si>
    <t>אפסנאות מחסן (008)</t>
  </si>
  <si>
    <t>-1.13</t>
  </si>
  <si>
    <t>מבואת חדר מדרגות</t>
  </si>
  <si>
    <t>F2-528-QR-KASM</t>
  </si>
  <si>
    <t>מ-16</t>
  </si>
  <si>
    <t>יש  להתקין לחצן ניפוץ בכיוון המוצא. ע"פ בטיחות עמידות האש של הדלת היא 30/90.</t>
  </si>
  <si>
    <t>-1.14</t>
  </si>
  <si>
    <t>מחסן מוצגים (009)</t>
  </si>
  <si>
    <t>F1-310-KASP</t>
  </si>
  <si>
    <t>מ-16.1</t>
  </si>
  <si>
    <t>דלת הפכה לדלת חד כנפית ברוחב 120 ס"מ - דלת אש + פריצה.</t>
  </si>
  <si>
    <t>פריצה 15 דק</t>
  </si>
  <si>
    <t>-1.15</t>
  </si>
  <si>
    <t>מחסן סמים (010)</t>
  </si>
  <si>
    <t>S1-124-NP-01-KASP</t>
  </si>
  <si>
    <t>מ-10</t>
  </si>
  <si>
    <t>-1.16</t>
  </si>
  <si>
    <t xml:space="preserve">חדר משאבות </t>
  </si>
  <si>
    <t>F2-015-QR-KASP</t>
  </si>
  <si>
    <t>מ-17</t>
  </si>
  <si>
    <t>-1.17</t>
  </si>
  <si>
    <t>כביש גישה</t>
  </si>
  <si>
    <t>חדר גנרטור</t>
  </si>
  <si>
    <t>S2-124-NP-02-KASP</t>
  </si>
  <si>
    <t>מ-20</t>
  </si>
  <si>
    <t>0.01</t>
  </si>
  <si>
    <t>חדר אשפה (021)</t>
  </si>
  <si>
    <t>S2-124-NP-01-KASP</t>
  </si>
  <si>
    <t>מ-8</t>
  </si>
  <si>
    <t>0.00</t>
  </si>
  <si>
    <t>0.02</t>
  </si>
  <si>
    <t>מטבח כניסת ח. גלם</t>
  </si>
  <si>
    <t>מ-9</t>
  </si>
  <si>
    <t>0.03</t>
  </si>
  <si>
    <t>תא שירותים</t>
  </si>
  <si>
    <t>מבואת שירותים</t>
  </si>
  <si>
    <t>W1-124-NP-03-KASP</t>
  </si>
  <si>
    <t>נ-4.1</t>
  </si>
  <si>
    <t>0.04</t>
  </si>
  <si>
    <t>מבואת שירותים (T03)</t>
  </si>
  <si>
    <t xml:space="preserve">מטבח </t>
  </si>
  <si>
    <t>W1-150-NP-03-KASP</t>
  </si>
  <si>
    <t>0.05</t>
  </si>
  <si>
    <t>מחסן יבש + משרד (020)</t>
  </si>
  <si>
    <t>F1-015-QR-KASP</t>
  </si>
  <si>
    <t>מ-1.1</t>
  </si>
  <si>
    <t>0.06</t>
  </si>
  <si>
    <t>מבואת שירותים (T04)</t>
  </si>
  <si>
    <t>מבואת כניסה חדר אורל</t>
  </si>
  <si>
    <t>נ-05</t>
  </si>
  <si>
    <t>0.07</t>
  </si>
  <si>
    <t>נ-4</t>
  </si>
  <si>
    <t>0.08</t>
  </si>
  <si>
    <t>חצר פנימית</t>
  </si>
  <si>
    <t>S1-130-QR-KASP</t>
  </si>
  <si>
    <t>מ-13</t>
  </si>
  <si>
    <t>0.09</t>
  </si>
  <si>
    <t>חדר אוכל (017)</t>
  </si>
  <si>
    <t>A1-105-QR-KASM</t>
  </si>
  <si>
    <t>א-13</t>
  </si>
  <si>
    <t>0.10</t>
  </si>
  <si>
    <t>מבואה ויומן</t>
  </si>
  <si>
    <t>S1-528-QR-01-KASP</t>
  </si>
  <si>
    <t>מ-1</t>
  </si>
  <si>
    <t>יש להתקין לחצן ניפוץ בכיוון המוצא</t>
  </si>
  <si>
    <t>0.11</t>
  </si>
  <si>
    <t>תקשורת ומיגון משני (016)</t>
  </si>
  <si>
    <t>S1-005-QR-KASP</t>
  </si>
  <si>
    <t>מ-6</t>
  </si>
  <si>
    <t>יש להתקין לחצן ניפוץ בתוך החדר</t>
  </si>
  <si>
    <t>פרט 2</t>
  </si>
  <si>
    <t>0.12</t>
  </si>
  <si>
    <t>משרדי מש"ל</t>
  </si>
  <si>
    <t>A1-108-NP-KASP</t>
  </si>
  <si>
    <t>א-17</t>
  </si>
  <si>
    <t>0.13</t>
  </si>
  <si>
    <t>חוקר מש"ל (015)</t>
  </si>
  <si>
    <t>W1-124-NP-05-KASP</t>
  </si>
  <si>
    <t>נ-1</t>
  </si>
  <si>
    <t>0.14</t>
  </si>
  <si>
    <t>חוקר מש"ל (014)</t>
  </si>
  <si>
    <t>0.15</t>
  </si>
  <si>
    <t>חוקר מש"ל (013)</t>
  </si>
  <si>
    <t>0.16</t>
  </si>
  <si>
    <t>אבידות ומציאות (012)</t>
  </si>
  <si>
    <t>W1-124-NP-06-KASP</t>
  </si>
  <si>
    <t>נ-2</t>
  </si>
  <si>
    <t>0.17</t>
  </si>
  <si>
    <t>מרחב מוגן (011)</t>
  </si>
  <si>
    <t>מ-11</t>
  </si>
  <si>
    <t>דלת הדף באחריות יצרן</t>
  </si>
  <si>
    <t>0.18</t>
  </si>
  <si>
    <t>נ-5.1</t>
  </si>
  <si>
    <t>0.19</t>
  </si>
  <si>
    <t>מטבחון (K01)</t>
  </si>
  <si>
    <t>מ-7</t>
  </si>
  <si>
    <t>0.20</t>
  </si>
  <si>
    <t>רכז נוער (007)</t>
  </si>
  <si>
    <t xml:space="preserve">נוער משרדים </t>
  </si>
  <si>
    <t>0.21</t>
  </si>
  <si>
    <t>בלשי נוער (006)</t>
  </si>
  <si>
    <t>W1-124-NP-02-KASP</t>
  </si>
  <si>
    <t>0.22</t>
  </si>
  <si>
    <t>עובד נוער (005)</t>
  </si>
  <si>
    <t>0.23</t>
  </si>
  <si>
    <t>עובד נוער (004)</t>
  </si>
  <si>
    <t>0.24</t>
  </si>
  <si>
    <t>חדר חקירות נוער (003)</t>
  </si>
  <si>
    <t>0.25</t>
  </si>
  <si>
    <t>קצין נוער (002)</t>
  </si>
  <si>
    <t>0.26</t>
  </si>
  <si>
    <t>מבואת שירותים (T01)</t>
  </si>
  <si>
    <t>נ-5</t>
  </si>
  <si>
    <t>0.27</t>
  </si>
  <si>
    <t>מבואת שירותים (T02)</t>
  </si>
  <si>
    <t>0.28</t>
  </si>
  <si>
    <t xml:space="preserve">תא שירותים נגיש </t>
  </si>
  <si>
    <t>0.29</t>
  </si>
  <si>
    <t>0.30</t>
  </si>
  <si>
    <t>0.31</t>
  </si>
  <si>
    <t>לובי (001)</t>
  </si>
  <si>
    <t>0.32</t>
  </si>
  <si>
    <t>S1-535-NP-KASP</t>
  </si>
  <si>
    <t>0.33</t>
  </si>
  <si>
    <t>S1-581-QR-KASP</t>
  </si>
  <si>
    <t>0.34</t>
  </si>
  <si>
    <t>S1-410-QR-KASP</t>
  </si>
  <si>
    <t>0.35</t>
  </si>
  <si>
    <t>יומן</t>
  </si>
  <si>
    <t>נ-1.1</t>
  </si>
  <si>
    <t>0.36</t>
  </si>
  <si>
    <t>נשקיה ותחמושת (039)</t>
  </si>
  <si>
    <t>מ-12</t>
  </si>
  <si>
    <t>לפי רשימה יש צורך בדלת פריצה מבוקרת אולם הנשקיה ביומן צריכה להיות דלת פריצה לא מבוקרת</t>
  </si>
  <si>
    <t>0.37</t>
  </si>
  <si>
    <t>משרדים</t>
  </si>
  <si>
    <t>0.38</t>
  </si>
  <si>
    <t>רכז רישוי (037)</t>
  </si>
  <si>
    <t>0.39</t>
  </si>
  <si>
    <t>ק. סיור (040)</t>
  </si>
  <si>
    <t>0.40</t>
  </si>
  <si>
    <t>חדר נקיון (041)</t>
  </si>
  <si>
    <t>מטבחון (C02)</t>
  </si>
  <si>
    <t>0.41</t>
  </si>
  <si>
    <t>מבואת שירותים (T05)</t>
  </si>
  <si>
    <t>0.42</t>
  </si>
  <si>
    <t>0.43</t>
  </si>
  <si>
    <t>0.44</t>
  </si>
  <si>
    <t>מרחב מוגן קמב"ץ (036)</t>
  </si>
  <si>
    <t>0.45</t>
  </si>
  <si>
    <t>דלת הדף ע"י יצרן</t>
  </si>
  <si>
    <t>0.46</t>
  </si>
  <si>
    <t>ק. אג"מ</t>
  </si>
  <si>
    <t>0.47</t>
  </si>
  <si>
    <t>מ.ט מעצר</t>
  </si>
  <si>
    <t>S1-315-NP-S-KASP</t>
  </si>
  <si>
    <t>מ-10.1</t>
  </si>
  <si>
    <t>באחריות יצרן הדלת לבצע פינוי לנגדי החשמלי ולייצר סרגל נגדי תואם.</t>
  </si>
  <si>
    <t>0.48</t>
  </si>
  <si>
    <t>רכז סיור (034)</t>
  </si>
  <si>
    <t>0.49</t>
  </si>
  <si>
    <t>ארונות אישיים (033)</t>
  </si>
  <si>
    <t>חדר סיירים (032)</t>
  </si>
  <si>
    <t>0.50</t>
  </si>
  <si>
    <t>סככת בדיקת רכבים</t>
  </si>
  <si>
    <t>א-16</t>
  </si>
  <si>
    <t>0.51</t>
  </si>
  <si>
    <t>אג"מ</t>
  </si>
  <si>
    <t>0.52</t>
  </si>
  <si>
    <t>חדר 043</t>
  </si>
  <si>
    <t>S1-124-NP-04-KASP</t>
  </si>
  <si>
    <t>0.53</t>
  </si>
  <si>
    <t>תא המתנה (044)</t>
  </si>
  <si>
    <t>D1-650-01-KASP</t>
  </si>
  <si>
    <t>מע-C1</t>
  </si>
  <si>
    <t>0.54</t>
  </si>
  <si>
    <t>מסדרון מעצר</t>
  </si>
  <si>
    <t>D1-650-KASP</t>
  </si>
  <si>
    <t>מע-C2</t>
  </si>
  <si>
    <t>0.55</t>
  </si>
  <si>
    <t>שיטור וקהילה (031)</t>
  </si>
  <si>
    <t>0.56</t>
  </si>
  <si>
    <t xml:space="preserve">חדר מדרגות </t>
  </si>
  <si>
    <t>מ-2</t>
  </si>
  <si>
    <t>0.57</t>
  </si>
  <si>
    <t>כניסת שירות</t>
  </si>
  <si>
    <t>0.58</t>
  </si>
  <si>
    <t>S2-532-QR-01-KASP</t>
  </si>
  <si>
    <t>מ-5</t>
  </si>
  <si>
    <t>0.59</t>
  </si>
  <si>
    <t>מפגש עו"ד (030)</t>
  </si>
  <si>
    <t>S1-315-NP-01-KASP</t>
  </si>
  <si>
    <t>0.60</t>
  </si>
  <si>
    <t>עציר (029)</t>
  </si>
  <si>
    <t>S1-315-NP-KASP</t>
  </si>
  <si>
    <t>יש להזמין דלת עם צוהר. ידית חיצונית מנוף, ידית פנימית קבועה.</t>
  </si>
  <si>
    <t>0.61</t>
  </si>
  <si>
    <t>תא מעצר (028)</t>
  </si>
  <si>
    <t>0.62</t>
  </si>
  <si>
    <t>D1-025-KASP</t>
  </si>
  <si>
    <t>מע-D4.1</t>
  </si>
  <si>
    <t>0.63</t>
  </si>
  <si>
    <t>תא מעצר (027)</t>
  </si>
  <si>
    <t>0.64</t>
  </si>
  <si>
    <t>0.65</t>
  </si>
  <si>
    <t>1.01</t>
  </si>
  <si>
    <t>מבואה</t>
  </si>
  <si>
    <t>משרדים חקירות</t>
  </si>
  <si>
    <t>1.00</t>
  </si>
  <si>
    <t>1.02</t>
  </si>
  <si>
    <t>רשם מוצגים (001)</t>
  </si>
  <si>
    <t>1.03</t>
  </si>
  <si>
    <t>זיט (002)</t>
  </si>
  <si>
    <t>1.04</t>
  </si>
  <si>
    <t>ק. חקירות (003)</t>
  </si>
  <si>
    <t>1.05</t>
  </si>
  <si>
    <t>ק. אח"מ (004)</t>
  </si>
  <si>
    <t>1.06</t>
  </si>
  <si>
    <t>ר. חקירות (005)</t>
  </si>
  <si>
    <t>1.07</t>
  </si>
  <si>
    <t>חוקרים (006)</t>
  </si>
  <si>
    <t>1.08</t>
  </si>
  <si>
    <t>חוקרים (007)</t>
  </si>
  <si>
    <t>1.09</t>
  </si>
  <si>
    <t>חוקרים (008)</t>
  </si>
  <si>
    <t>1.10</t>
  </si>
  <si>
    <t>1.11</t>
  </si>
  <si>
    <t>1.12</t>
  </si>
  <si>
    <t>1.13</t>
  </si>
  <si>
    <t>צילום והטבעה (011)</t>
  </si>
  <si>
    <t>1.14</t>
  </si>
  <si>
    <t>מרחב מוגן (009)</t>
  </si>
  <si>
    <t>1.15</t>
  </si>
  <si>
    <t>1.16</t>
  </si>
  <si>
    <t>ק. חקירות1משפטן (010)</t>
  </si>
  <si>
    <t>1.17</t>
  </si>
  <si>
    <t>חדר בקרה (012)</t>
  </si>
  <si>
    <t>1.18</t>
  </si>
  <si>
    <t>משרדים מודיעין</t>
  </si>
  <si>
    <t>1.19</t>
  </si>
  <si>
    <t>ע. הערכה (013)</t>
  </si>
  <si>
    <t>1.20</t>
  </si>
  <si>
    <t>S1-530-NP-KASP</t>
  </si>
  <si>
    <t>1.21</t>
  </si>
  <si>
    <t>המתנה (024)</t>
  </si>
  <si>
    <t>1.22</t>
  </si>
  <si>
    <t>ח. חקירות יעודי (023)</t>
  </si>
  <si>
    <t>1.23</t>
  </si>
  <si>
    <t>ח. חקירות יעודי (022)</t>
  </si>
  <si>
    <t>1.24</t>
  </si>
  <si>
    <t>ר. מודיעין (014)</t>
  </si>
  <si>
    <t>1.25</t>
  </si>
  <si>
    <t>ר. מודיעין (015)</t>
  </si>
  <si>
    <t>1.26</t>
  </si>
  <si>
    <t>ר. מודיעין (016)</t>
  </si>
  <si>
    <t>1.27</t>
  </si>
  <si>
    <t>1.28</t>
  </si>
  <si>
    <t>1.29</t>
  </si>
  <si>
    <t>1.30</t>
  </si>
  <si>
    <t>ח. כספות</t>
  </si>
  <si>
    <t>1.31</t>
  </si>
  <si>
    <t>1.32</t>
  </si>
  <si>
    <t>ר. מודיעין (017)</t>
  </si>
  <si>
    <t>1.33</t>
  </si>
  <si>
    <t>קמבל (018)</t>
  </si>
  <si>
    <t>1.34</t>
  </si>
  <si>
    <t>ארונות אישיים (A19)</t>
  </si>
  <si>
    <t>בלשים (019)</t>
  </si>
  <si>
    <t>1.35</t>
  </si>
  <si>
    <t>1.36</t>
  </si>
  <si>
    <t>ק. בילוש (020)</t>
  </si>
  <si>
    <t>1.37</t>
  </si>
  <si>
    <t>משרדים אג"מ/את"ן</t>
  </si>
  <si>
    <t>1.38</t>
  </si>
  <si>
    <t>מסדרון מ.ט.</t>
  </si>
  <si>
    <t>1.39</t>
  </si>
  <si>
    <t>מחסן מ.ט. (026)</t>
  </si>
  <si>
    <t>F1-235-QR-KASP</t>
  </si>
  <si>
    <t>1.40</t>
  </si>
  <si>
    <t>עובד מ.ט. (025)</t>
  </si>
  <si>
    <t>1.41</t>
  </si>
  <si>
    <t xml:space="preserve">מרפסת </t>
  </si>
  <si>
    <t>מ-14</t>
  </si>
  <si>
    <t>1.42</t>
  </si>
  <si>
    <t>חדר רזרבי (027)</t>
  </si>
  <si>
    <t>1.43</t>
  </si>
  <si>
    <t>מ-3</t>
  </si>
  <si>
    <t>1.44</t>
  </si>
  <si>
    <t>תקשורת ומיגון ראשי (028)</t>
  </si>
  <si>
    <t>F1-010-QR-03-KASP</t>
  </si>
  <si>
    <t>באחריות המזמין לוודא עם יצרן הדלת שיש לו תקן להתקנת אלקטרומגנט על דלת אש. יש להתקין לחצן ניפוץ בתוך החדר.</t>
  </si>
  <si>
    <t>1.45</t>
  </si>
  <si>
    <t>משרדים משפחה</t>
  </si>
  <si>
    <t>S1-130-QR-02-KASP</t>
  </si>
  <si>
    <t>1.46</t>
  </si>
  <si>
    <t>בלש משפחה (036)</t>
  </si>
  <si>
    <t>1.47</t>
  </si>
  <si>
    <t>ח. חקירות יעודי נגיש (035)</t>
  </si>
  <si>
    <t>W1-528-QR-01-KASP</t>
  </si>
  <si>
    <t>1.48</t>
  </si>
  <si>
    <t>ק. משפחה (037)</t>
  </si>
  <si>
    <t>1.49</t>
  </si>
  <si>
    <t>1.50</t>
  </si>
  <si>
    <t>1.51</t>
  </si>
  <si>
    <t>מטבחון</t>
  </si>
  <si>
    <t>1.52</t>
  </si>
  <si>
    <t>ח. משפחה (038)</t>
  </si>
  <si>
    <t>1.53</t>
  </si>
  <si>
    <t>המתנה (041)</t>
  </si>
  <si>
    <t>שירותים נגישים (T03)</t>
  </si>
  <si>
    <t>1.54</t>
  </si>
  <si>
    <t>ח. משפחה (039)</t>
  </si>
  <si>
    <t>1.55</t>
  </si>
  <si>
    <t>עו"ס (040)</t>
  </si>
  <si>
    <t>1.56</t>
  </si>
  <si>
    <t>1.57</t>
  </si>
  <si>
    <t>חד"ן אח"מ (042)</t>
  </si>
  <si>
    <t>1.58</t>
  </si>
  <si>
    <t>1.59</t>
  </si>
  <si>
    <t>ק. סיור (034)</t>
  </si>
  <si>
    <t>1.60</t>
  </si>
  <si>
    <t>ק. סיור (033)</t>
  </si>
  <si>
    <t>1.61</t>
  </si>
  <si>
    <t>1.62</t>
  </si>
  <si>
    <t>ק. מתנדבים (032)</t>
  </si>
  <si>
    <t>1.63</t>
  </si>
  <si>
    <t>ח. מתנדבים (031)</t>
  </si>
  <si>
    <t>1.64</t>
  </si>
  <si>
    <t>ראש משרד תנועה (030)</t>
  </si>
  <si>
    <t>1.65</t>
  </si>
  <si>
    <t>סיירי תנועה (029)</t>
  </si>
  <si>
    <t>2.01</t>
  </si>
  <si>
    <t>גג מערכות</t>
  </si>
  <si>
    <t>2.00</t>
  </si>
  <si>
    <t>2.02</t>
  </si>
  <si>
    <t>ח. כושר</t>
  </si>
  <si>
    <t>2.03</t>
  </si>
  <si>
    <t>מקלחות</t>
  </si>
  <si>
    <t>מבואת שירותי נשים (T03)</t>
  </si>
  <si>
    <t>2.04</t>
  </si>
  <si>
    <t>2.05</t>
  </si>
  <si>
    <t>2.06</t>
  </si>
  <si>
    <t>מבואת שירותי גברים (T02)</t>
  </si>
  <si>
    <t>2.07</t>
  </si>
  <si>
    <t>2.08</t>
  </si>
  <si>
    <t>2.09</t>
  </si>
  <si>
    <t>מבואת שירותים (T07)</t>
  </si>
  <si>
    <t>2.10</t>
  </si>
  <si>
    <t>2.11</t>
  </si>
  <si>
    <t>משרדי מפקד התחנה</t>
  </si>
  <si>
    <t>S1-530-NP-01-KASP</t>
  </si>
  <si>
    <t>2.12</t>
  </si>
  <si>
    <t>2.13</t>
  </si>
  <si>
    <t>2.14</t>
  </si>
  <si>
    <t>מזכירות</t>
  </si>
  <si>
    <t xml:space="preserve">המתנה </t>
  </si>
  <si>
    <t>2.15</t>
  </si>
  <si>
    <t>מת"ח (009)</t>
  </si>
  <si>
    <t>2.16</t>
  </si>
  <si>
    <t>חדר שירותים ומקלחת</t>
  </si>
  <si>
    <t>חדר מנוחה (010)</t>
  </si>
  <si>
    <t>2.17</t>
  </si>
  <si>
    <t>2.18</t>
  </si>
  <si>
    <t>מת"ח</t>
  </si>
  <si>
    <t>2.19</t>
  </si>
  <si>
    <t>סמת"ח (008)</t>
  </si>
  <si>
    <t>2.20</t>
  </si>
  <si>
    <t>חדר דיונים  (007)</t>
  </si>
  <si>
    <t>2.21</t>
  </si>
  <si>
    <t>מסדרון</t>
  </si>
  <si>
    <t>2.22</t>
  </si>
  <si>
    <t>2.23</t>
  </si>
  <si>
    <t>W1-528-QR-KASP</t>
  </si>
  <si>
    <t>2.24</t>
  </si>
  <si>
    <t>מרחב מוגן - ארכיון אמ"ש (005)</t>
  </si>
  <si>
    <t>2.25</t>
  </si>
  <si>
    <t>2.26</t>
  </si>
  <si>
    <t>מש"קית אמ"ש (004)</t>
  </si>
  <si>
    <t>2.27</t>
  </si>
  <si>
    <t>ביה"כ (002)</t>
  </si>
  <si>
    <t>S1-124-NP-06-KASP</t>
  </si>
  <si>
    <t>מ-21</t>
  </si>
  <si>
    <t>2.28</t>
  </si>
  <si>
    <t>רמת"ל</t>
  </si>
  <si>
    <t>אופיין מנעול נטרק ננעל בהנחיית אליחי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</si>
</sst>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</font>
    <font>
      <sz val="10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0" xfId="0" applyFont="1" applyFill="1"/>
    <xf numFmtId="49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7" borderId="0" xfId="0" applyFill="1"/>
    <xf numFmtId="0" fontId="0" fillId="7" borderId="0" xfId="0" applyFill="1" applyAlignment="1">
      <alignment horizontal="right"/>
    </xf>
    <xf numFmtId="0" fontId="0" fillId="7" borderId="0" xfId="0" applyFill="1" applyProtection="1">
      <protection locked="0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8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3" borderId="4" xfId="0" applyFont="1" applyFill="1" applyBorder="1" applyAlignment="1">
      <alignment horizontal="center"/>
    </xf>
    <xf numFmtId="0" fontId="0" fillId="9" borderId="0" xfId="0" applyFill="1"/>
    <xf numFmtId="0" fontId="0" fillId="0" borderId="2" xfId="0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33">
    <dxf>
      <font>
        <b/>
        <i val="0"/>
      </font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C000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99CCFF"/>
      <color rgb="FFCCFFCC"/>
      <color rgb="FF99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T1644"/>
  <sheetViews>
    <sheetView tabSelected="1" zoomScaleNormal="100" workbookViewId="0">
      <pane xSplit="1" ySplit="1" topLeftCell="C9" activePane="bottomRight" state="frozen"/>
      <selection pane="topRight" activeCell="B1" sqref="B1"/>
      <selection pane="bottomLeft" activeCell="A2" sqref="A2"/>
      <selection pane="bottomRight" activeCell="A14" sqref="A14:XFD14"/>
    </sheetView>
  </sheetViews>
  <sheetFormatPr defaultColWidth="8.83203125" defaultRowHeight="14" outlineLevelCol="1" x14ac:dyDescent="0.3"/>
  <cols>
    <col min="1" max="1" width="7.75" style="6" bestFit="1" customWidth="1" collapsed="1"/>
    <col min="2" max="2" width="6.33203125" style="6" hidden="1" customWidth="1" collapsed="1"/>
    <col min="3" max="3" width="8.5" style="6" customWidth="1" collapsed="1"/>
    <col min="4" max="4" width="9.58203125" style="6" customWidth="1" collapsed="1"/>
    <col min="5" max="5" width="4.75" style="7" hidden="1" customWidth="1" outlineLevel="1" collapsed="1"/>
    <col min="6" max="6" width="7.33203125" style="7" hidden="1" customWidth="1" outlineLevel="1" collapsed="1"/>
    <col min="7" max="7" width="8.33203125" style="7" customWidth="1" collapsed="1"/>
    <col min="8" max="8" width="12.08203125" style="7" customWidth="1" collapsed="1"/>
    <col min="9" max="9" width="15.33203125" style="7" customWidth="1" collapsed="1"/>
    <col min="10" max="10" width="10.75" style="7" hidden="1" customWidth="1" collapsed="1"/>
    <col min="11" max="11" width="7.25" style="7" customWidth="1" collapsed="1"/>
    <col min="12" max="12" width="11.5" style="7" bestFit="1" customWidth="1" collapsed="1"/>
    <col min="13" max="13" width="12.58203125" style="7" hidden="1" customWidth="1" outlineLevel="1" collapsed="1"/>
    <col min="14" max="15" width="12.5" style="7" hidden="1" customWidth="1" outlineLevel="1" collapsed="1"/>
    <col min="16" max="16" width="9.5" style="7" hidden="1" customWidth="1" collapsed="1"/>
    <col min="17" max="17" width="9.83203125" style="7" hidden="1" customWidth="1" collapsed="1"/>
    <col min="18" max="18" width="10.58203125" style="7" hidden="1" customWidth="1" collapsed="1"/>
    <col min="19" max="19" width="12.83203125" style="7" bestFit="1" customWidth="1" collapsed="1"/>
    <col min="20" max="20" width="13.33203125" style="7" hidden="1" customWidth="1" outlineLevel="1" collapsed="1"/>
    <col min="21" max="21" width="10.08203125" style="7" customWidth="1" collapsed="1"/>
    <col min="22" max="22" width="8.83203125" style="7" hidden="1" customWidth="1" collapsed="1"/>
    <col min="23" max="23" width="13.08203125" style="7" bestFit="1" customWidth="1" collapsed="1"/>
    <col min="24" max="24" width="20.83203125" style="7" hidden="1" customWidth="1" outlineLevel="1" collapsed="1"/>
    <col min="25" max="25" width="14.08203125" style="7" hidden="1" customWidth="1" outlineLevel="1" collapsed="1"/>
    <col min="26" max="26" width="11.83203125" style="7" hidden="1" customWidth="1" outlineLevel="1" collapsed="1"/>
    <col min="27" max="27" width="16.83203125" style="7" hidden="1" customWidth="1" outlineLevel="1" collapsed="1"/>
    <col min="28" max="28" width="9.08203125" style="7" hidden="1" customWidth="1" collapsed="1"/>
    <col min="29" max="29" width="11.25" style="7" hidden="1" customWidth="1" outlineLevel="1" collapsed="1"/>
    <col min="30" max="30" width="11.58203125" style="7" hidden="1" customWidth="1" outlineLevel="1" collapsed="1"/>
    <col min="31" max="31" width="11.08203125" style="7" hidden="1" customWidth="1" outlineLevel="1" collapsed="1"/>
    <col min="32" max="32" width="12.08203125" style="7" hidden="1" customWidth="1" outlineLevel="1" collapsed="1"/>
    <col min="33" max="33" width="13" style="7" hidden="1" customWidth="1" outlineLevel="1" collapsed="1"/>
    <col min="34" max="34" width="12.33203125" style="7" hidden="1" customWidth="1" outlineLevel="1" collapsed="1"/>
    <col min="35" max="35" width="11.75" style="7" hidden="1" customWidth="1" outlineLevel="1" collapsed="1"/>
    <col min="36" max="36" width="13.08203125" style="7" hidden="1" customWidth="1" collapsed="1"/>
    <col min="37" max="37" width="26.25" style="7" customWidth="1" collapsed="1"/>
    <col min="38" max="38" width="14" style="7" customWidth="1" collapsed="1"/>
    <col min="39" max="39" width="8.5" style="7" customWidth="1" collapsed="1"/>
    <col min="40" max="40" width="10.33203125" style="7" customWidth="1" collapsed="1"/>
    <col min="41" max="41" width="10.5" style="7" bestFit="1" customWidth="1" collapsed="1"/>
    <col min="42" max="42" width="19" style="7" customWidth="1" collapsed="1"/>
    <col min="43" max="43" width="29.83203125" style="7" customWidth="1" collapsed="1"/>
    <col min="44" max="44" width="11.33203125" style="7" hidden="1" customWidth="1" collapsed="1"/>
    <col min="45" max="46" width="0" style="8" hidden="1" customWidth="1" collapsed="1"/>
    <col min="47" max="16384" width="8.83203125" style="8" collapsed="1"/>
  </cols>
  <sheetData>
    <row r="1" spans="1:46" customFormat="1" x14ac:dyDescent="0.3">
      <c r="A1" s="12" t="s">
        <v>12</v>
      </c>
      <c r="B1" s="13" t="s">
        <v>159</v>
      </c>
      <c r="C1" s="13" t="s">
        <v>23</v>
      </c>
      <c r="D1" s="13" t="s">
        <v>20</v>
      </c>
      <c r="E1" s="13" t="s">
        <v>13</v>
      </c>
      <c r="F1" s="13" t="s">
        <v>11</v>
      </c>
      <c r="G1" s="13" t="s">
        <v>14</v>
      </c>
      <c r="H1" s="13" t="s">
        <v>15</v>
      </c>
      <c r="I1" s="13" t="s">
        <v>16</v>
      </c>
      <c r="J1" s="13" t="s">
        <v>17</v>
      </c>
      <c r="K1" s="14" t="s">
        <v>1</v>
      </c>
      <c r="L1" s="15" t="s">
        <v>2</v>
      </c>
      <c r="M1" s="13" t="s">
        <v>18</v>
      </c>
      <c r="N1" s="13" t="s">
        <v>19</v>
      </c>
      <c r="O1" s="13" t="s">
        <v>37</v>
      </c>
      <c r="P1" s="15" t="s">
        <v>36</v>
      </c>
      <c r="Q1" s="15" t="s">
        <v>35</v>
      </c>
      <c r="R1" s="15" t="s">
        <v>34</v>
      </c>
      <c r="S1" s="14" t="s">
        <v>3</v>
      </c>
      <c r="T1" s="14" t="s">
        <v>4</v>
      </c>
      <c r="U1" s="14" t="s">
        <v>5</v>
      </c>
      <c r="V1" s="14" t="s">
        <v>0</v>
      </c>
      <c r="W1" s="14" t="s">
        <v>33</v>
      </c>
      <c r="X1" s="14" t="s">
        <v>6</v>
      </c>
      <c r="Y1" s="14" t="s">
        <v>7</v>
      </c>
      <c r="Z1" s="13" t="s">
        <v>21</v>
      </c>
      <c r="AA1" s="13" t="s">
        <v>22</v>
      </c>
      <c r="AB1" s="15" t="s">
        <v>24</v>
      </c>
      <c r="AC1" s="13" t="s">
        <v>38</v>
      </c>
      <c r="AD1" s="13" t="s">
        <v>39</v>
      </c>
      <c r="AE1" s="13" t="s">
        <v>25</v>
      </c>
      <c r="AF1" s="14" t="s">
        <v>8</v>
      </c>
      <c r="AG1" s="13" t="s">
        <v>26</v>
      </c>
      <c r="AH1" s="13" t="s">
        <v>27</v>
      </c>
      <c r="AI1" s="13" t="s">
        <v>28</v>
      </c>
      <c r="AJ1" s="15" t="s">
        <v>29</v>
      </c>
      <c r="AK1" s="16" t="s">
        <v>30</v>
      </c>
      <c r="AL1" s="14" t="s">
        <v>41</v>
      </c>
      <c r="AM1" s="14" t="s">
        <v>42</v>
      </c>
      <c r="AN1" s="14" t="s">
        <v>43</v>
      </c>
      <c r="AO1" s="14" t="s">
        <v>44</v>
      </c>
      <c r="AP1" s="13" t="s">
        <v>31</v>
      </c>
      <c r="AQ1" s="13" t="s">
        <v>40</v>
      </c>
      <c r="AR1" s="32" t="s">
        <v>160</v>
      </c>
      <c r="AS1" s="18" t="s">
        <v>224</v>
      </c>
      <c r="AT1" s="18" t="s">
        <v>229</v>
      </c>
    </row>
    <row r="2" spans="1:46" x14ac:dyDescent="0.3">
      <c r="A2" s="33" t="s">
        <v>232</v>
      </c>
      <c r="B2" s="33" t="s">
        <v>225</v>
      </c>
      <c r="C2" s="33" t="s">
        <v>237</v>
      </c>
      <c r="D2" s="33" t="s">
        <v>134</v>
      </c>
      <c r="E2" s="33">
        <v>1</v>
      </c>
      <c r="F2" s="33" t="s">
        <v>225</v>
      </c>
      <c r="G2" s="33" t="s">
        <v>238</v>
      </c>
      <c r="H2" s="33" t="s">
        <v>234</v>
      </c>
      <c r="I2" s="33" t="s">
        <v>233</v>
      </c>
      <c r="J2" s="33" t="s">
        <v>225</v>
      </c>
      <c r="K2" s="33" t="s">
        <v>236</v>
      </c>
      <c r="L2" s="33" t="s">
        <v>84</v>
      </c>
      <c r="M2" s="33">
        <v>0</v>
      </c>
      <c r="N2" s="33">
        <v>0</v>
      </c>
      <c r="O2" s="33">
        <v>0</v>
      </c>
      <c r="P2" s="33">
        <v>0</v>
      </c>
      <c r="Q2" s="33">
        <v>0</v>
      </c>
      <c r="R2" s="33">
        <v>0</v>
      </c>
      <c r="S2" s="33" t="s">
        <v>225</v>
      </c>
      <c r="T2" s="33" t="s">
        <v>225</v>
      </c>
      <c r="U2" s="33" t="s">
        <v>225</v>
      </c>
      <c r="V2" s="33" t="s">
        <v>225</v>
      </c>
      <c r="W2" s="33" t="s">
        <v>118</v>
      </c>
      <c r="X2" s="33" t="s">
        <v>225</v>
      </c>
      <c r="Y2" s="33" t="s">
        <v>225</v>
      </c>
      <c r="Z2" s="33" t="s">
        <v>225</v>
      </c>
      <c r="AA2" s="33" t="s">
        <v>225</v>
      </c>
      <c r="AB2" s="33" t="s">
        <v>225</v>
      </c>
      <c r="AC2" s="33">
        <v>0</v>
      </c>
      <c r="AD2" s="33">
        <v>0</v>
      </c>
      <c r="AE2" s="33" t="s">
        <v>225</v>
      </c>
      <c r="AF2" s="33" t="s">
        <v>225</v>
      </c>
      <c r="AG2" s="33" t="s">
        <v>225</v>
      </c>
      <c r="AH2" s="33" t="s">
        <v>227</v>
      </c>
      <c r="AI2" s="33" t="s">
        <v>225</v>
      </c>
      <c r="AJ2" s="33" t="s">
        <v>225</v>
      </c>
      <c r="AK2" s="33" t="s">
        <v>235</v>
      </c>
      <c r="AL2" s="33" t="s">
        <v>51</v>
      </c>
      <c r="AM2" s="33" t="s">
        <v>49</v>
      </c>
      <c r="AN2" s="33" t="s">
        <v>50</v>
      </c>
      <c r="AO2" s="33" t="s">
        <v>239</v>
      </c>
      <c r="AP2" s="33" t="s">
        <v>225</v>
      </c>
      <c r="AQ2" s="34" t="s">
        <v>225</v>
      </c>
      <c r="AR2" t="s">
        <v>225</v>
      </c>
      <c r="AS2" t="s">
        <v>225</v>
      </c>
      <c r="AT2" t="s">
        <v>225</v>
      </c>
    </row>
    <row r="3" spans="1:46" x14ac:dyDescent="0.3">
      <c r="A3" s="33" t="s">
        <v>240</v>
      </c>
      <c r="B3" s="33" t="s">
        <v>225</v>
      </c>
      <c r="C3" s="33" t="s">
        <v>225</v>
      </c>
      <c r="D3" s="33" t="s">
        <v>134</v>
      </c>
      <c r="E3" s="33">
        <v>1</v>
      </c>
      <c r="F3" s="33" t="s">
        <v>225</v>
      </c>
      <c r="G3" s="33" t="s">
        <v>238</v>
      </c>
      <c r="H3" s="33" t="s">
        <v>242</v>
      </c>
      <c r="I3" s="33" t="s">
        <v>241</v>
      </c>
      <c r="J3" s="33" t="s">
        <v>225</v>
      </c>
      <c r="K3" s="33" t="s">
        <v>228</v>
      </c>
      <c r="L3" s="33" t="s">
        <v>84</v>
      </c>
      <c r="M3" s="33">
        <v>0</v>
      </c>
      <c r="N3" s="33">
        <v>0</v>
      </c>
      <c r="O3" s="33">
        <v>0</v>
      </c>
      <c r="P3" s="33">
        <v>0</v>
      </c>
      <c r="Q3" s="33">
        <v>0</v>
      </c>
      <c r="R3" s="33">
        <v>0</v>
      </c>
      <c r="S3" s="33" t="s">
        <v>161</v>
      </c>
      <c r="T3" s="33" t="s">
        <v>225</v>
      </c>
      <c r="U3" s="33" t="s">
        <v>225</v>
      </c>
      <c r="V3" s="33" t="s">
        <v>225</v>
      </c>
      <c r="W3" s="33" t="s">
        <v>225</v>
      </c>
      <c r="X3" s="33" t="s">
        <v>225</v>
      </c>
      <c r="Y3" s="33" t="s">
        <v>225</v>
      </c>
      <c r="Z3" s="33" t="s">
        <v>225</v>
      </c>
      <c r="AA3" s="33" t="s">
        <v>225</v>
      </c>
      <c r="AB3" s="33" t="s">
        <v>225</v>
      </c>
      <c r="AC3" s="33">
        <v>0</v>
      </c>
      <c r="AD3" s="33">
        <v>0</v>
      </c>
      <c r="AE3" s="33" t="s">
        <v>225</v>
      </c>
      <c r="AF3" s="33" t="s">
        <v>225</v>
      </c>
      <c r="AG3" s="33" t="s">
        <v>225</v>
      </c>
      <c r="AH3" s="33" t="s">
        <v>227</v>
      </c>
      <c r="AI3" s="33" t="s">
        <v>225</v>
      </c>
      <c r="AJ3" s="33" t="s">
        <v>225</v>
      </c>
      <c r="AK3" s="33" t="s">
        <v>243</v>
      </c>
      <c r="AL3" s="33" t="s">
        <v>225</v>
      </c>
      <c r="AM3" s="33" t="s">
        <v>225</v>
      </c>
      <c r="AN3" s="33" t="s">
        <v>225</v>
      </c>
      <c r="AO3" s="33" t="s">
        <v>225</v>
      </c>
      <c r="AP3" s="33" t="s">
        <v>225</v>
      </c>
      <c r="AQ3" s="34" t="s">
        <v>244</v>
      </c>
      <c r="AR3" t="s">
        <v>225</v>
      </c>
      <c r="AS3" t="s">
        <v>225</v>
      </c>
      <c r="AT3" t="s">
        <v>225</v>
      </c>
    </row>
    <row r="4" spans="1:46" s="39" customFormat="1" ht="42.65" customHeight="1" x14ac:dyDescent="0.3">
      <c r="A4" s="36" t="s">
        <v>245</v>
      </c>
      <c r="B4" s="36" t="s">
        <v>225</v>
      </c>
      <c r="C4" s="36" t="s">
        <v>225</v>
      </c>
      <c r="D4" s="36" t="s">
        <v>134</v>
      </c>
      <c r="E4" s="36">
        <v>1</v>
      </c>
      <c r="F4" s="36" t="s">
        <v>225</v>
      </c>
      <c r="G4" s="36" t="s">
        <v>238</v>
      </c>
      <c r="H4" s="36" t="s">
        <v>242</v>
      </c>
      <c r="I4" s="36" t="s">
        <v>234</v>
      </c>
      <c r="J4" s="36" t="s">
        <v>225</v>
      </c>
      <c r="K4" s="36" t="s">
        <v>228</v>
      </c>
      <c r="L4" s="36" t="s">
        <v>84</v>
      </c>
      <c r="M4" s="36">
        <v>0</v>
      </c>
      <c r="N4" s="36">
        <v>0</v>
      </c>
      <c r="O4" s="36">
        <v>0</v>
      </c>
      <c r="P4" s="36">
        <v>0</v>
      </c>
      <c r="Q4" s="36">
        <v>0</v>
      </c>
      <c r="R4" s="36">
        <v>0</v>
      </c>
      <c r="S4" s="36" t="s">
        <v>225</v>
      </c>
      <c r="T4" s="36" t="s">
        <v>225</v>
      </c>
      <c r="U4" s="36" t="s">
        <v>225</v>
      </c>
      <c r="V4" s="36" t="s">
        <v>102</v>
      </c>
      <c r="W4" s="36" t="s">
        <v>118</v>
      </c>
      <c r="X4" s="36" t="s">
        <v>225</v>
      </c>
      <c r="Y4" s="36" t="s">
        <v>225</v>
      </c>
      <c r="Z4" s="36" t="s">
        <v>225</v>
      </c>
      <c r="AA4" s="36" t="s">
        <v>225</v>
      </c>
      <c r="AB4" s="36" t="s">
        <v>225</v>
      </c>
      <c r="AC4" s="36">
        <v>0</v>
      </c>
      <c r="AD4" s="36">
        <v>0</v>
      </c>
      <c r="AE4" s="36" t="s">
        <v>225</v>
      </c>
      <c r="AF4" s="36" t="s">
        <v>225</v>
      </c>
      <c r="AG4" s="36" t="s">
        <v>225</v>
      </c>
      <c r="AH4" s="36" t="s">
        <v>227</v>
      </c>
      <c r="AI4" s="36" t="s">
        <v>225</v>
      </c>
      <c r="AJ4" s="36" t="s">
        <v>225</v>
      </c>
      <c r="AK4" s="36" t="s">
        <v>246</v>
      </c>
      <c r="AL4" s="36" t="s">
        <v>51</v>
      </c>
      <c r="AM4" s="36" t="s">
        <v>46</v>
      </c>
      <c r="AN4" s="36" t="s">
        <v>50</v>
      </c>
      <c r="AO4" s="36" t="s">
        <v>239</v>
      </c>
      <c r="AP4" s="36" t="s">
        <v>225</v>
      </c>
      <c r="AQ4" s="37" t="s">
        <v>247</v>
      </c>
      <c r="AR4" s="38" t="s">
        <v>225</v>
      </c>
      <c r="AS4" s="38" t="s">
        <v>225</v>
      </c>
      <c r="AT4" s="38" t="s">
        <v>225</v>
      </c>
    </row>
    <row r="5" spans="1:46" x14ac:dyDescent="0.3">
      <c r="A5" s="33" t="s">
        <v>248</v>
      </c>
      <c r="B5" s="33" t="s">
        <v>225</v>
      </c>
      <c r="C5" s="33" t="s">
        <v>252</v>
      </c>
      <c r="D5" s="33" t="s">
        <v>134</v>
      </c>
      <c r="E5" s="33">
        <v>1</v>
      </c>
      <c r="F5" s="33" t="s">
        <v>225</v>
      </c>
      <c r="G5" s="33" t="s">
        <v>238</v>
      </c>
      <c r="H5" s="33" t="s">
        <v>250</v>
      </c>
      <c r="I5" s="33" t="s">
        <v>249</v>
      </c>
      <c r="J5" s="33" t="s">
        <v>225</v>
      </c>
      <c r="K5" s="33" t="s">
        <v>228</v>
      </c>
      <c r="L5" s="33" t="s">
        <v>84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 t="s">
        <v>163</v>
      </c>
      <c r="T5" s="33" t="s">
        <v>225</v>
      </c>
      <c r="U5" s="33" t="s">
        <v>225</v>
      </c>
      <c r="V5" s="33" t="s">
        <v>225</v>
      </c>
      <c r="W5" s="33" t="s">
        <v>118</v>
      </c>
      <c r="X5" s="33" t="s">
        <v>225</v>
      </c>
      <c r="Y5" s="33" t="s">
        <v>225</v>
      </c>
      <c r="Z5" s="33" t="s">
        <v>225</v>
      </c>
      <c r="AA5" s="33" t="s">
        <v>225</v>
      </c>
      <c r="AB5" s="33" t="s">
        <v>225</v>
      </c>
      <c r="AC5" s="33">
        <v>0</v>
      </c>
      <c r="AD5" s="33">
        <v>0</v>
      </c>
      <c r="AE5" s="33" t="s">
        <v>225</v>
      </c>
      <c r="AF5" s="33" t="s">
        <v>225</v>
      </c>
      <c r="AG5" s="33" t="s">
        <v>225</v>
      </c>
      <c r="AH5" s="33" t="s">
        <v>227</v>
      </c>
      <c r="AI5" s="33" t="s">
        <v>225</v>
      </c>
      <c r="AJ5" s="33" t="s">
        <v>225</v>
      </c>
      <c r="AK5" s="33" t="s">
        <v>251</v>
      </c>
      <c r="AL5" s="33" t="s">
        <v>45</v>
      </c>
      <c r="AM5" s="33" t="s">
        <v>46</v>
      </c>
      <c r="AN5" s="33" t="s">
        <v>47</v>
      </c>
      <c r="AO5" s="33" t="s">
        <v>225</v>
      </c>
      <c r="AP5" s="33" t="s">
        <v>225</v>
      </c>
      <c r="AQ5" s="34" t="s">
        <v>225</v>
      </c>
      <c r="AR5" t="s">
        <v>225</v>
      </c>
      <c r="AS5" t="s">
        <v>225</v>
      </c>
      <c r="AT5" t="s">
        <v>225</v>
      </c>
    </row>
    <row r="6" spans="1:46" x14ac:dyDescent="0.3">
      <c r="A6" s="33" t="s">
        <v>253</v>
      </c>
      <c r="B6" s="33" t="s">
        <v>225</v>
      </c>
      <c r="C6" s="33" t="s">
        <v>252</v>
      </c>
      <c r="D6" s="33" t="s">
        <v>134</v>
      </c>
      <c r="E6" s="33">
        <v>1</v>
      </c>
      <c r="F6" s="33" t="s">
        <v>225</v>
      </c>
      <c r="G6" s="33" t="s">
        <v>238</v>
      </c>
      <c r="H6" s="33" t="s">
        <v>234</v>
      </c>
      <c r="I6" s="33" t="s">
        <v>249</v>
      </c>
      <c r="J6" s="33" t="s">
        <v>225</v>
      </c>
      <c r="K6" s="33" t="s">
        <v>228</v>
      </c>
      <c r="L6" s="33" t="s">
        <v>84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 t="s">
        <v>161</v>
      </c>
      <c r="T6" s="33" t="s">
        <v>225</v>
      </c>
      <c r="U6" s="33" t="s">
        <v>225</v>
      </c>
      <c r="V6" s="33" t="s">
        <v>225</v>
      </c>
      <c r="W6" s="33" t="s">
        <v>147</v>
      </c>
      <c r="X6" s="33" t="s">
        <v>225</v>
      </c>
      <c r="Y6" s="33" t="s">
        <v>225</v>
      </c>
      <c r="Z6" s="33" t="s">
        <v>225</v>
      </c>
      <c r="AA6" s="33" t="s">
        <v>225</v>
      </c>
      <c r="AB6" s="33" t="s">
        <v>225</v>
      </c>
      <c r="AC6" s="33">
        <v>0</v>
      </c>
      <c r="AD6" s="33">
        <v>0</v>
      </c>
      <c r="AE6" s="33" t="s">
        <v>225</v>
      </c>
      <c r="AF6" s="33" t="s">
        <v>225</v>
      </c>
      <c r="AG6" s="33" t="s">
        <v>225</v>
      </c>
      <c r="AH6" s="33" t="s">
        <v>227</v>
      </c>
      <c r="AI6" s="33" t="s">
        <v>225</v>
      </c>
      <c r="AJ6" s="33" t="s">
        <v>225</v>
      </c>
      <c r="AK6" s="33" t="s">
        <v>254</v>
      </c>
      <c r="AL6" s="33" t="s">
        <v>51</v>
      </c>
      <c r="AM6" s="33" t="s">
        <v>46</v>
      </c>
      <c r="AN6" s="33" t="s">
        <v>50</v>
      </c>
      <c r="AO6" s="33" t="s">
        <v>239</v>
      </c>
      <c r="AP6" s="33" t="s">
        <v>225</v>
      </c>
      <c r="AQ6" s="34" t="s">
        <v>255</v>
      </c>
      <c r="AR6" t="s">
        <v>225</v>
      </c>
      <c r="AS6" t="s">
        <v>225</v>
      </c>
      <c r="AT6" t="s">
        <v>225</v>
      </c>
    </row>
    <row r="7" spans="1:46" x14ac:dyDescent="0.3">
      <c r="A7" s="33" t="s">
        <v>256</v>
      </c>
      <c r="B7" s="33" t="s">
        <v>225</v>
      </c>
      <c r="C7" s="33" t="s">
        <v>259</v>
      </c>
      <c r="D7" s="33" t="s">
        <v>134</v>
      </c>
      <c r="E7" s="33">
        <v>1</v>
      </c>
      <c r="F7" s="33" t="s">
        <v>225</v>
      </c>
      <c r="G7" s="33" t="s">
        <v>238</v>
      </c>
      <c r="H7" s="33" t="s">
        <v>234</v>
      </c>
      <c r="I7" s="33" t="s">
        <v>257</v>
      </c>
      <c r="J7" s="33" t="s">
        <v>225</v>
      </c>
      <c r="K7" s="33" t="s">
        <v>228</v>
      </c>
      <c r="L7" s="33" t="s">
        <v>84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 t="s">
        <v>225</v>
      </c>
      <c r="T7" s="33" t="s">
        <v>225</v>
      </c>
      <c r="U7" s="33" t="s">
        <v>225</v>
      </c>
      <c r="V7" s="33" t="s">
        <v>225</v>
      </c>
      <c r="W7" s="33" t="s">
        <v>117</v>
      </c>
      <c r="X7" s="33" t="s">
        <v>225</v>
      </c>
      <c r="Y7" s="33" t="s">
        <v>225</v>
      </c>
      <c r="Z7" s="33" t="s">
        <v>225</v>
      </c>
      <c r="AA7" s="33" t="s">
        <v>225</v>
      </c>
      <c r="AB7" s="33" t="s">
        <v>225</v>
      </c>
      <c r="AC7" s="33">
        <v>0</v>
      </c>
      <c r="AD7" s="33">
        <v>0</v>
      </c>
      <c r="AE7" s="33" t="s">
        <v>225</v>
      </c>
      <c r="AF7" s="33" t="s">
        <v>225</v>
      </c>
      <c r="AG7" s="33" t="s">
        <v>225</v>
      </c>
      <c r="AH7" s="33" t="s">
        <v>225</v>
      </c>
      <c r="AI7" s="33" t="s">
        <v>225</v>
      </c>
      <c r="AJ7" s="33" t="s">
        <v>225</v>
      </c>
      <c r="AK7" s="33" t="s">
        <v>258</v>
      </c>
      <c r="AL7" s="33" t="s">
        <v>48</v>
      </c>
      <c r="AM7" s="33" t="s">
        <v>49</v>
      </c>
      <c r="AN7" s="33" t="s">
        <v>47</v>
      </c>
      <c r="AO7" s="33" t="s">
        <v>225</v>
      </c>
      <c r="AP7" s="33" t="s">
        <v>225</v>
      </c>
      <c r="AQ7" s="34" t="s">
        <v>225</v>
      </c>
      <c r="AR7" t="s">
        <v>225</v>
      </c>
      <c r="AS7" t="s">
        <v>225</v>
      </c>
      <c r="AT7" t="s">
        <v>225</v>
      </c>
    </row>
    <row r="8" spans="1:46" x14ac:dyDescent="0.3">
      <c r="A8" s="33" t="s">
        <v>260</v>
      </c>
      <c r="B8" s="33" t="s">
        <v>225</v>
      </c>
      <c r="C8" s="33" t="s">
        <v>259</v>
      </c>
      <c r="D8" s="33" t="s">
        <v>134</v>
      </c>
      <c r="E8" s="33">
        <v>1</v>
      </c>
      <c r="F8" s="33" t="s">
        <v>225</v>
      </c>
      <c r="G8" s="33" t="s">
        <v>238</v>
      </c>
      <c r="H8" s="33" t="s">
        <v>234</v>
      </c>
      <c r="I8" s="33" t="s">
        <v>261</v>
      </c>
      <c r="J8" s="33" t="s">
        <v>225</v>
      </c>
      <c r="K8" s="33" t="s">
        <v>228</v>
      </c>
      <c r="L8" s="33" t="s">
        <v>84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 t="s">
        <v>225</v>
      </c>
      <c r="T8" s="33" t="s">
        <v>225</v>
      </c>
      <c r="U8" s="33" t="s">
        <v>225</v>
      </c>
      <c r="V8" s="33" t="s">
        <v>225</v>
      </c>
      <c r="W8" s="33" t="s">
        <v>117</v>
      </c>
      <c r="X8" s="33" t="s">
        <v>225</v>
      </c>
      <c r="Y8" s="33" t="s">
        <v>225</v>
      </c>
      <c r="Z8" s="33" t="s">
        <v>225</v>
      </c>
      <c r="AA8" s="33" t="s">
        <v>225</v>
      </c>
      <c r="AB8" s="33" t="s">
        <v>225</v>
      </c>
      <c r="AC8" s="33">
        <v>0</v>
      </c>
      <c r="AD8" s="33">
        <v>0</v>
      </c>
      <c r="AE8" s="33" t="s">
        <v>225</v>
      </c>
      <c r="AF8" s="33" t="s">
        <v>225</v>
      </c>
      <c r="AG8" s="33" t="s">
        <v>225</v>
      </c>
      <c r="AH8" s="33" t="s">
        <v>225</v>
      </c>
      <c r="AI8" s="33" t="s">
        <v>225</v>
      </c>
      <c r="AJ8" s="33" t="s">
        <v>225</v>
      </c>
      <c r="AK8" s="33" t="s">
        <v>258</v>
      </c>
      <c r="AL8" s="33" t="s">
        <v>48</v>
      </c>
      <c r="AM8" s="33" t="s">
        <v>49</v>
      </c>
      <c r="AN8" s="33" t="s">
        <v>47</v>
      </c>
      <c r="AO8" s="33" t="s">
        <v>225</v>
      </c>
      <c r="AP8" s="33" t="s">
        <v>225</v>
      </c>
      <c r="AQ8" s="34" t="s">
        <v>225</v>
      </c>
      <c r="AR8" t="s">
        <v>225</v>
      </c>
      <c r="AS8" t="s">
        <v>225</v>
      </c>
      <c r="AT8" t="s">
        <v>225</v>
      </c>
    </row>
    <row r="9" spans="1:46" x14ac:dyDescent="0.3">
      <c r="A9" s="33" t="s">
        <v>262</v>
      </c>
      <c r="B9" s="33" t="s">
        <v>225</v>
      </c>
      <c r="C9" s="33" t="s">
        <v>259</v>
      </c>
      <c r="D9" s="33" t="s">
        <v>134</v>
      </c>
      <c r="E9" s="33">
        <v>1</v>
      </c>
      <c r="F9" s="33" t="s">
        <v>225</v>
      </c>
      <c r="G9" s="33" t="s">
        <v>238</v>
      </c>
      <c r="H9" s="33" t="s">
        <v>234</v>
      </c>
      <c r="I9" s="33" t="s">
        <v>263</v>
      </c>
      <c r="J9" s="33" t="s">
        <v>225</v>
      </c>
      <c r="K9" s="33" t="s">
        <v>228</v>
      </c>
      <c r="L9" s="33" t="s">
        <v>84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 t="s">
        <v>225</v>
      </c>
      <c r="T9" s="33" t="s">
        <v>225</v>
      </c>
      <c r="U9" s="33" t="s">
        <v>225</v>
      </c>
      <c r="V9" s="33" t="s">
        <v>225</v>
      </c>
      <c r="W9" s="33" t="s">
        <v>117</v>
      </c>
      <c r="X9" s="33" t="s">
        <v>225</v>
      </c>
      <c r="Y9" s="33" t="s">
        <v>225</v>
      </c>
      <c r="Z9" s="33" t="s">
        <v>225</v>
      </c>
      <c r="AA9" s="33" t="s">
        <v>225</v>
      </c>
      <c r="AB9" s="33" t="s">
        <v>225</v>
      </c>
      <c r="AC9" s="33">
        <v>0</v>
      </c>
      <c r="AD9" s="33">
        <v>0</v>
      </c>
      <c r="AE9" s="33" t="s">
        <v>225</v>
      </c>
      <c r="AF9" s="33" t="s">
        <v>225</v>
      </c>
      <c r="AG9" s="33" t="s">
        <v>225</v>
      </c>
      <c r="AH9" s="33" t="s">
        <v>227</v>
      </c>
      <c r="AI9" s="33" t="s">
        <v>225</v>
      </c>
      <c r="AJ9" s="33" t="s">
        <v>225</v>
      </c>
      <c r="AK9" s="33" t="s">
        <v>258</v>
      </c>
      <c r="AL9" s="33" t="s">
        <v>48</v>
      </c>
      <c r="AM9" s="33" t="s">
        <v>46</v>
      </c>
      <c r="AN9" s="33" t="s">
        <v>47</v>
      </c>
      <c r="AO9" s="33" t="s">
        <v>225</v>
      </c>
      <c r="AP9" s="33" t="s">
        <v>225</v>
      </c>
      <c r="AQ9" s="34" t="s">
        <v>225</v>
      </c>
      <c r="AR9" t="s">
        <v>225</v>
      </c>
      <c r="AS9" t="s">
        <v>225</v>
      </c>
      <c r="AT9" t="s">
        <v>225</v>
      </c>
    </row>
    <row r="10" spans="1:46" x14ac:dyDescent="0.3">
      <c r="A10" s="33" t="s">
        <v>264</v>
      </c>
      <c r="B10" s="33" t="s">
        <v>225</v>
      </c>
      <c r="C10" s="33" t="s">
        <v>268</v>
      </c>
      <c r="D10" s="33" t="s">
        <v>121</v>
      </c>
      <c r="E10" s="33">
        <v>1</v>
      </c>
      <c r="F10" s="33" t="s">
        <v>225</v>
      </c>
      <c r="G10" s="33" t="s">
        <v>238</v>
      </c>
      <c r="H10" s="33" t="s">
        <v>266</v>
      </c>
      <c r="I10" s="33" t="s">
        <v>265</v>
      </c>
      <c r="J10" s="33" t="s">
        <v>225</v>
      </c>
      <c r="K10" s="33" t="s">
        <v>228</v>
      </c>
      <c r="L10" s="33" t="s">
        <v>84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 t="s">
        <v>225</v>
      </c>
      <c r="T10" s="33" t="s">
        <v>225</v>
      </c>
      <c r="U10" s="33" t="s">
        <v>225</v>
      </c>
      <c r="V10" s="33" t="s">
        <v>225</v>
      </c>
      <c r="W10" s="33" t="s">
        <v>117</v>
      </c>
      <c r="X10" s="33" t="s">
        <v>225</v>
      </c>
      <c r="Y10" s="33" t="s">
        <v>225</v>
      </c>
      <c r="Z10" s="33" t="s">
        <v>225</v>
      </c>
      <c r="AA10" s="33" t="s">
        <v>225</v>
      </c>
      <c r="AB10" s="33" t="s">
        <v>225</v>
      </c>
      <c r="AC10" s="33">
        <v>0</v>
      </c>
      <c r="AD10" s="33">
        <v>0</v>
      </c>
      <c r="AE10" s="33" t="s">
        <v>225</v>
      </c>
      <c r="AF10" s="33" t="s">
        <v>225</v>
      </c>
      <c r="AG10" s="33" t="s">
        <v>225</v>
      </c>
      <c r="AH10" s="33" t="s">
        <v>225</v>
      </c>
      <c r="AI10" s="33" t="s">
        <v>225</v>
      </c>
      <c r="AJ10" s="33" t="s">
        <v>225</v>
      </c>
      <c r="AK10" s="33" t="s">
        <v>267</v>
      </c>
      <c r="AL10" s="33" t="s">
        <v>48</v>
      </c>
      <c r="AM10" s="33" t="s">
        <v>46</v>
      </c>
      <c r="AN10" s="33" t="s">
        <v>47</v>
      </c>
      <c r="AO10" s="33" t="s">
        <v>225</v>
      </c>
      <c r="AP10" s="33" t="s">
        <v>225</v>
      </c>
      <c r="AQ10" s="34" t="s">
        <v>225</v>
      </c>
      <c r="AR10" t="s">
        <v>225</v>
      </c>
      <c r="AS10" t="s">
        <v>225</v>
      </c>
      <c r="AT10" t="s">
        <v>225</v>
      </c>
    </row>
    <row r="11" spans="1:46" x14ac:dyDescent="0.3">
      <c r="A11" s="33" t="s">
        <v>269</v>
      </c>
      <c r="B11" s="33" t="s">
        <v>225</v>
      </c>
      <c r="C11" s="33" t="s">
        <v>259</v>
      </c>
      <c r="D11" s="33" t="s">
        <v>134</v>
      </c>
      <c r="E11" s="33">
        <v>1</v>
      </c>
      <c r="F11" s="33" t="s">
        <v>225</v>
      </c>
      <c r="G11" s="33" t="s">
        <v>238</v>
      </c>
      <c r="H11" s="33" t="s">
        <v>265</v>
      </c>
      <c r="I11" s="33" t="s">
        <v>270</v>
      </c>
      <c r="J11" s="33" t="s">
        <v>225</v>
      </c>
      <c r="K11" s="33" t="s">
        <v>228</v>
      </c>
      <c r="L11" s="33" t="s">
        <v>84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 t="s">
        <v>225</v>
      </c>
      <c r="T11" s="33" t="s">
        <v>225</v>
      </c>
      <c r="U11" s="33" t="s">
        <v>225</v>
      </c>
      <c r="V11" s="33" t="s">
        <v>225</v>
      </c>
      <c r="W11" s="33" t="s">
        <v>117</v>
      </c>
      <c r="X11" s="33" t="s">
        <v>225</v>
      </c>
      <c r="Y11" s="33" t="s">
        <v>225</v>
      </c>
      <c r="Z11" s="33" t="s">
        <v>225</v>
      </c>
      <c r="AA11" s="33" t="s">
        <v>225</v>
      </c>
      <c r="AB11" s="33" t="s">
        <v>225</v>
      </c>
      <c r="AC11" s="33">
        <v>0</v>
      </c>
      <c r="AD11" s="33">
        <v>0</v>
      </c>
      <c r="AE11" s="33" t="s">
        <v>225</v>
      </c>
      <c r="AF11" s="33" t="s">
        <v>225</v>
      </c>
      <c r="AG11" s="33" t="s">
        <v>225</v>
      </c>
      <c r="AH11" s="33" t="s">
        <v>227</v>
      </c>
      <c r="AI11" s="33" t="s">
        <v>225</v>
      </c>
      <c r="AJ11" s="33" t="s">
        <v>225</v>
      </c>
      <c r="AK11" s="33" t="s">
        <v>258</v>
      </c>
      <c r="AL11" s="33" t="s">
        <v>48</v>
      </c>
      <c r="AM11" s="33" t="s">
        <v>46</v>
      </c>
      <c r="AN11" s="33" t="s">
        <v>47</v>
      </c>
      <c r="AO11" s="33" t="s">
        <v>225</v>
      </c>
      <c r="AP11" s="33" t="s">
        <v>225</v>
      </c>
      <c r="AQ11" s="34" t="s">
        <v>225</v>
      </c>
      <c r="AR11" t="s">
        <v>225</v>
      </c>
      <c r="AS11" t="s">
        <v>225</v>
      </c>
      <c r="AT11" t="s">
        <v>225</v>
      </c>
    </row>
    <row r="12" spans="1:46" x14ac:dyDescent="0.3">
      <c r="A12" s="33" t="s">
        <v>271</v>
      </c>
      <c r="B12" s="33" t="s">
        <v>225</v>
      </c>
      <c r="C12" s="33" t="s">
        <v>259</v>
      </c>
      <c r="D12" s="33" t="s">
        <v>134</v>
      </c>
      <c r="E12" s="33">
        <v>1</v>
      </c>
      <c r="F12" s="33" t="s">
        <v>225</v>
      </c>
      <c r="G12" s="33" t="s">
        <v>238</v>
      </c>
      <c r="H12" s="33" t="s">
        <v>265</v>
      </c>
      <c r="I12" s="33" t="s">
        <v>272</v>
      </c>
      <c r="J12" s="33" t="s">
        <v>225</v>
      </c>
      <c r="K12" s="33" t="s">
        <v>228</v>
      </c>
      <c r="L12" s="33" t="s">
        <v>84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 t="s">
        <v>225</v>
      </c>
      <c r="T12" s="33" t="s">
        <v>225</v>
      </c>
      <c r="U12" s="33" t="s">
        <v>225</v>
      </c>
      <c r="V12" s="33" t="s">
        <v>225</v>
      </c>
      <c r="W12" s="33" t="s">
        <v>117</v>
      </c>
      <c r="X12" s="33" t="s">
        <v>225</v>
      </c>
      <c r="Y12" s="33" t="s">
        <v>225</v>
      </c>
      <c r="Z12" s="33" t="s">
        <v>225</v>
      </c>
      <c r="AA12" s="33" t="s">
        <v>225</v>
      </c>
      <c r="AB12" s="33" t="s">
        <v>225</v>
      </c>
      <c r="AC12" s="33">
        <v>0</v>
      </c>
      <c r="AD12" s="33">
        <v>0</v>
      </c>
      <c r="AE12" s="33" t="s">
        <v>225</v>
      </c>
      <c r="AF12" s="33" t="s">
        <v>225</v>
      </c>
      <c r="AG12" s="33" t="s">
        <v>225</v>
      </c>
      <c r="AH12" s="33" t="s">
        <v>227</v>
      </c>
      <c r="AI12" s="33" t="s">
        <v>225</v>
      </c>
      <c r="AJ12" s="33" t="s">
        <v>225</v>
      </c>
      <c r="AK12" s="33" t="s">
        <v>273</v>
      </c>
      <c r="AL12" s="33" t="s">
        <v>54</v>
      </c>
      <c r="AM12" s="33" t="s">
        <v>49</v>
      </c>
      <c r="AN12" s="33" t="s">
        <v>47</v>
      </c>
      <c r="AO12" s="33" t="s">
        <v>225</v>
      </c>
      <c r="AP12" s="33" t="s">
        <v>225</v>
      </c>
      <c r="AQ12" s="34" t="s">
        <v>225</v>
      </c>
      <c r="AR12" t="s">
        <v>225</v>
      </c>
      <c r="AS12" t="s">
        <v>225</v>
      </c>
      <c r="AT12" t="s">
        <v>225</v>
      </c>
    </row>
    <row r="13" spans="1:46" x14ac:dyDescent="0.3">
      <c r="A13" s="33" t="s">
        <v>274</v>
      </c>
      <c r="B13" s="33" t="s">
        <v>225</v>
      </c>
      <c r="C13" s="33" t="s">
        <v>259</v>
      </c>
      <c r="D13" s="33" t="s">
        <v>134</v>
      </c>
      <c r="E13" s="33">
        <v>1</v>
      </c>
      <c r="F13" s="33" t="s">
        <v>225</v>
      </c>
      <c r="G13" s="33" t="s">
        <v>238</v>
      </c>
      <c r="H13" s="33" t="s">
        <v>265</v>
      </c>
      <c r="I13" s="33" t="s">
        <v>275</v>
      </c>
      <c r="J13" s="33" t="s">
        <v>225</v>
      </c>
      <c r="K13" s="33" t="s">
        <v>228</v>
      </c>
      <c r="L13" s="33" t="s">
        <v>84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 t="s">
        <v>225</v>
      </c>
      <c r="T13" s="33" t="s">
        <v>225</v>
      </c>
      <c r="U13" s="33" t="s">
        <v>225</v>
      </c>
      <c r="V13" s="33" t="s">
        <v>225</v>
      </c>
      <c r="W13" s="33" t="s">
        <v>117</v>
      </c>
      <c r="X13" s="33" t="s">
        <v>225</v>
      </c>
      <c r="Y13" s="33" t="s">
        <v>225</v>
      </c>
      <c r="Z13" s="33" t="s">
        <v>225</v>
      </c>
      <c r="AA13" s="33" t="s">
        <v>225</v>
      </c>
      <c r="AB13" s="33" t="s">
        <v>225</v>
      </c>
      <c r="AC13" s="33">
        <v>0</v>
      </c>
      <c r="AD13" s="33">
        <v>0</v>
      </c>
      <c r="AE13" s="33" t="s">
        <v>225</v>
      </c>
      <c r="AF13" s="33" t="s">
        <v>225</v>
      </c>
      <c r="AG13" s="33" t="s">
        <v>225</v>
      </c>
      <c r="AH13" s="33" t="s">
        <v>225</v>
      </c>
      <c r="AI13" s="33" t="s">
        <v>225</v>
      </c>
      <c r="AJ13" s="33" t="s">
        <v>225</v>
      </c>
      <c r="AK13" s="33" t="s">
        <v>258</v>
      </c>
      <c r="AL13" s="33" t="s">
        <v>48</v>
      </c>
      <c r="AM13" s="33" t="s">
        <v>49</v>
      </c>
      <c r="AN13" s="33" t="s">
        <v>47</v>
      </c>
      <c r="AO13" s="33" t="s">
        <v>225</v>
      </c>
      <c r="AP13" s="33" t="s">
        <v>225</v>
      </c>
      <c r="AQ13" s="34" t="s">
        <v>225</v>
      </c>
      <c r="AR13" t="s">
        <v>225</v>
      </c>
      <c r="AS13" t="s">
        <v>225</v>
      </c>
      <c r="AT13" t="s">
        <v>225</v>
      </c>
    </row>
    <row r="14" spans="1:46" s="39" customFormat="1" ht="42" x14ac:dyDescent="0.3">
      <c r="A14" s="36" t="s">
        <v>276</v>
      </c>
      <c r="B14" s="36" t="s">
        <v>225</v>
      </c>
      <c r="C14" s="36" t="s">
        <v>279</v>
      </c>
      <c r="D14" s="36" t="s">
        <v>134</v>
      </c>
      <c r="E14" s="36">
        <v>1</v>
      </c>
      <c r="F14" s="36" t="s">
        <v>225</v>
      </c>
      <c r="G14" s="36" t="s">
        <v>238</v>
      </c>
      <c r="H14" s="36" t="s">
        <v>234</v>
      </c>
      <c r="I14" s="36" t="s">
        <v>277</v>
      </c>
      <c r="J14" s="36" t="s">
        <v>225</v>
      </c>
      <c r="K14" s="36" t="s">
        <v>228</v>
      </c>
      <c r="L14" s="36" t="s">
        <v>60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 t="s">
        <v>163</v>
      </c>
      <c r="T14" s="36" t="s">
        <v>225</v>
      </c>
      <c r="U14" s="36" t="s">
        <v>225</v>
      </c>
      <c r="V14" s="36" t="s">
        <v>225</v>
      </c>
      <c r="W14" s="36" t="s">
        <v>147</v>
      </c>
      <c r="X14" s="36" t="s">
        <v>225</v>
      </c>
      <c r="Y14" s="36" t="s">
        <v>225</v>
      </c>
      <c r="Z14" s="36" t="s">
        <v>225</v>
      </c>
      <c r="AA14" s="36" t="s">
        <v>225</v>
      </c>
      <c r="AB14" s="36" t="s">
        <v>225</v>
      </c>
      <c r="AC14" s="36">
        <v>0</v>
      </c>
      <c r="AD14" s="36">
        <v>0</v>
      </c>
      <c r="AE14" s="36" t="s">
        <v>225</v>
      </c>
      <c r="AF14" s="36" t="s">
        <v>225</v>
      </c>
      <c r="AG14" s="36" t="s">
        <v>225</v>
      </c>
      <c r="AH14" s="36" t="s">
        <v>227</v>
      </c>
      <c r="AI14" s="36" t="s">
        <v>225</v>
      </c>
      <c r="AJ14" s="36" t="s">
        <v>225</v>
      </c>
      <c r="AK14" s="36" t="s">
        <v>278</v>
      </c>
      <c r="AL14" s="36" t="s">
        <v>51</v>
      </c>
      <c r="AM14" s="36" t="s">
        <v>46</v>
      </c>
      <c r="AN14" s="36" t="s">
        <v>50</v>
      </c>
      <c r="AO14" s="36" t="s">
        <v>239</v>
      </c>
      <c r="AP14" s="36" t="s">
        <v>225</v>
      </c>
      <c r="AQ14" s="37" t="s">
        <v>280</v>
      </c>
      <c r="AR14" s="38" t="s">
        <v>225</v>
      </c>
      <c r="AS14" s="38" t="s">
        <v>225</v>
      </c>
      <c r="AT14" s="38" t="s">
        <v>225</v>
      </c>
    </row>
    <row r="15" spans="1:46" s="39" customFormat="1" ht="33" customHeight="1" x14ac:dyDescent="0.3">
      <c r="A15" s="36" t="s">
        <v>281</v>
      </c>
      <c r="B15" s="36" t="s">
        <v>225</v>
      </c>
      <c r="C15" s="36" t="s">
        <v>284</v>
      </c>
      <c r="D15" s="36" t="s">
        <v>134</v>
      </c>
      <c r="E15" s="36">
        <v>1</v>
      </c>
      <c r="F15" s="36" t="s">
        <v>225</v>
      </c>
      <c r="G15" s="36" t="s">
        <v>238</v>
      </c>
      <c r="H15" s="36" t="s">
        <v>234</v>
      </c>
      <c r="I15" s="36" t="s">
        <v>282</v>
      </c>
      <c r="J15" s="36" t="s">
        <v>225</v>
      </c>
      <c r="K15" s="36" t="s">
        <v>228</v>
      </c>
      <c r="L15" s="36" t="s">
        <v>84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 t="s">
        <v>163</v>
      </c>
      <c r="T15" s="36" t="s">
        <v>225</v>
      </c>
      <c r="U15" s="36" t="s">
        <v>225</v>
      </c>
      <c r="V15" s="36" t="s">
        <v>102</v>
      </c>
      <c r="W15" s="36" t="s">
        <v>117</v>
      </c>
      <c r="X15" s="36" t="s">
        <v>225</v>
      </c>
      <c r="Y15" s="36" t="s">
        <v>225</v>
      </c>
      <c r="Z15" s="36" t="s">
        <v>225</v>
      </c>
      <c r="AA15" s="36" t="s">
        <v>225</v>
      </c>
      <c r="AB15" s="36" t="s">
        <v>225</v>
      </c>
      <c r="AC15" s="36">
        <v>0</v>
      </c>
      <c r="AD15" s="36">
        <v>0</v>
      </c>
      <c r="AE15" s="36" t="s">
        <v>225</v>
      </c>
      <c r="AF15" s="36" t="s">
        <v>225</v>
      </c>
      <c r="AG15" s="36" t="s">
        <v>225</v>
      </c>
      <c r="AH15" s="36" t="s">
        <v>227</v>
      </c>
      <c r="AI15" s="36" t="s">
        <v>225</v>
      </c>
      <c r="AJ15" s="36" t="s">
        <v>225</v>
      </c>
      <c r="AK15" s="36" t="s">
        <v>283</v>
      </c>
      <c r="AL15" s="36" t="s">
        <v>286</v>
      </c>
      <c r="AM15" s="36" t="s">
        <v>49</v>
      </c>
      <c r="AN15" s="36" t="s">
        <v>47</v>
      </c>
      <c r="AO15" s="36" t="s">
        <v>225</v>
      </c>
      <c r="AP15" s="36" t="s">
        <v>225</v>
      </c>
      <c r="AQ15" s="37" t="s">
        <v>285</v>
      </c>
      <c r="AR15" s="38" t="s">
        <v>225</v>
      </c>
      <c r="AS15" s="38" t="s">
        <v>225</v>
      </c>
      <c r="AT15" s="38" t="s">
        <v>225</v>
      </c>
    </row>
    <row r="16" spans="1:46" x14ac:dyDescent="0.3">
      <c r="A16" s="33" t="s">
        <v>287</v>
      </c>
      <c r="B16" s="33" t="s">
        <v>225</v>
      </c>
      <c r="C16" s="33" t="s">
        <v>290</v>
      </c>
      <c r="D16" s="33" t="s">
        <v>134</v>
      </c>
      <c r="E16" s="33">
        <v>1</v>
      </c>
      <c r="F16" s="33" t="s">
        <v>225</v>
      </c>
      <c r="G16" s="33" t="s">
        <v>238</v>
      </c>
      <c r="H16" s="33" t="s">
        <v>282</v>
      </c>
      <c r="I16" s="33" t="s">
        <v>288</v>
      </c>
      <c r="J16" s="33" t="s">
        <v>225</v>
      </c>
      <c r="K16" s="33" t="s">
        <v>228</v>
      </c>
      <c r="L16" s="33" t="s">
        <v>84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 t="s">
        <v>225</v>
      </c>
      <c r="T16" s="33" t="s">
        <v>225</v>
      </c>
      <c r="U16" s="33" t="s">
        <v>225</v>
      </c>
      <c r="V16" s="33" t="s">
        <v>225</v>
      </c>
      <c r="W16" s="33" t="s">
        <v>117</v>
      </c>
      <c r="X16" s="33" t="s">
        <v>225</v>
      </c>
      <c r="Y16" s="33" t="s">
        <v>225</v>
      </c>
      <c r="Z16" s="33" t="s">
        <v>225</v>
      </c>
      <c r="AA16" s="33" t="s">
        <v>225</v>
      </c>
      <c r="AB16" s="33" t="s">
        <v>225</v>
      </c>
      <c r="AC16" s="33">
        <v>0</v>
      </c>
      <c r="AD16" s="33">
        <v>0</v>
      </c>
      <c r="AE16" s="33" t="s">
        <v>225</v>
      </c>
      <c r="AF16" s="33" t="s">
        <v>225</v>
      </c>
      <c r="AG16" s="33" t="s">
        <v>225</v>
      </c>
      <c r="AH16" s="33" t="s">
        <v>227</v>
      </c>
      <c r="AI16" s="33" t="s">
        <v>225</v>
      </c>
      <c r="AJ16" s="33" t="s">
        <v>225</v>
      </c>
      <c r="AK16" s="33" t="s">
        <v>289</v>
      </c>
      <c r="AL16" s="33" t="s">
        <v>48</v>
      </c>
      <c r="AM16" s="33" t="s">
        <v>46</v>
      </c>
      <c r="AN16" s="33" t="s">
        <v>47</v>
      </c>
      <c r="AO16" s="33" t="s">
        <v>225</v>
      </c>
      <c r="AP16" s="33" t="s">
        <v>225</v>
      </c>
      <c r="AQ16" s="34" t="s">
        <v>225</v>
      </c>
      <c r="AR16" t="s">
        <v>225</v>
      </c>
      <c r="AS16" t="s">
        <v>225</v>
      </c>
      <c r="AT16" t="s">
        <v>225</v>
      </c>
    </row>
    <row r="17" spans="1:46" x14ac:dyDescent="0.3">
      <c r="A17" s="33" t="s">
        <v>291</v>
      </c>
      <c r="B17" s="33" t="s">
        <v>225</v>
      </c>
      <c r="C17" s="33" t="s">
        <v>294</v>
      </c>
      <c r="D17" s="33" t="s">
        <v>134</v>
      </c>
      <c r="E17" s="33">
        <v>1</v>
      </c>
      <c r="F17" s="33" t="s">
        <v>225</v>
      </c>
      <c r="G17" s="33" t="s">
        <v>238</v>
      </c>
      <c r="H17" s="33" t="s">
        <v>234</v>
      </c>
      <c r="I17" s="33" t="s">
        <v>292</v>
      </c>
      <c r="J17" s="33" t="s">
        <v>225</v>
      </c>
      <c r="K17" s="33" t="s">
        <v>228</v>
      </c>
      <c r="L17" s="33" t="s">
        <v>60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 t="s">
        <v>161</v>
      </c>
      <c r="T17" s="33" t="s">
        <v>225</v>
      </c>
      <c r="U17" s="33" t="s">
        <v>225</v>
      </c>
      <c r="V17" s="33" t="s">
        <v>225</v>
      </c>
      <c r="W17" s="33" t="s">
        <v>118</v>
      </c>
      <c r="X17" s="33" t="s">
        <v>225</v>
      </c>
      <c r="Y17" s="33" t="s">
        <v>225</v>
      </c>
      <c r="Z17" s="33" t="s">
        <v>225</v>
      </c>
      <c r="AA17" s="33" t="s">
        <v>225</v>
      </c>
      <c r="AB17" s="33" t="s">
        <v>225</v>
      </c>
      <c r="AC17" s="33">
        <v>0</v>
      </c>
      <c r="AD17" s="33">
        <v>0</v>
      </c>
      <c r="AE17" s="33" t="s">
        <v>225</v>
      </c>
      <c r="AF17" s="33" t="s">
        <v>225</v>
      </c>
      <c r="AG17" s="33" t="s">
        <v>225</v>
      </c>
      <c r="AH17" s="33" t="s">
        <v>227</v>
      </c>
      <c r="AI17" s="33" t="s">
        <v>225</v>
      </c>
      <c r="AJ17" s="33" t="s">
        <v>225</v>
      </c>
      <c r="AK17" s="33" t="s">
        <v>293</v>
      </c>
      <c r="AL17" s="33" t="s">
        <v>45</v>
      </c>
      <c r="AM17" s="33" t="s">
        <v>46</v>
      </c>
      <c r="AN17" s="33" t="s">
        <v>47</v>
      </c>
      <c r="AO17" s="33" t="s">
        <v>225</v>
      </c>
      <c r="AP17" s="33" t="s">
        <v>225</v>
      </c>
      <c r="AQ17" s="34" t="s">
        <v>225</v>
      </c>
      <c r="AR17" t="s">
        <v>225</v>
      </c>
      <c r="AS17" t="s">
        <v>225</v>
      </c>
      <c r="AT17" t="s">
        <v>225</v>
      </c>
    </row>
    <row r="18" spans="1:46" x14ac:dyDescent="0.3">
      <c r="A18" s="33" t="s">
        <v>295</v>
      </c>
      <c r="B18" s="33" t="s">
        <v>225</v>
      </c>
      <c r="C18" s="33" t="s">
        <v>299</v>
      </c>
      <c r="D18" s="33" t="s">
        <v>134</v>
      </c>
      <c r="E18" s="33">
        <v>1</v>
      </c>
      <c r="F18" s="33" t="s">
        <v>225</v>
      </c>
      <c r="G18" s="33" t="s">
        <v>238</v>
      </c>
      <c r="H18" s="33" t="s">
        <v>297</v>
      </c>
      <c r="I18" s="33" t="s">
        <v>296</v>
      </c>
      <c r="J18" s="33" t="s">
        <v>225</v>
      </c>
      <c r="K18" s="33" t="s">
        <v>228</v>
      </c>
      <c r="L18" s="33" t="s">
        <v>60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 t="s">
        <v>225</v>
      </c>
      <c r="T18" s="33" t="s">
        <v>225</v>
      </c>
      <c r="U18" s="33" t="s">
        <v>96</v>
      </c>
      <c r="V18" s="33" t="s">
        <v>225</v>
      </c>
      <c r="W18" s="33" t="s">
        <v>117</v>
      </c>
      <c r="X18" s="33" t="s">
        <v>225</v>
      </c>
      <c r="Y18" s="33" t="s">
        <v>225</v>
      </c>
      <c r="Z18" s="33" t="s">
        <v>225</v>
      </c>
      <c r="AA18" s="33" t="s">
        <v>225</v>
      </c>
      <c r="AB18" s="33" t="s">
        <v>225</v>
      </c>
      <c r="AC18" s="33">
        <v>0</v>
      </c>
      <c r="AD18" s="33">
        <v>0</v>
      </c>
      <c r="AE18" s="33" t="s">
        <v>225</v>
      </c>
      <c r="AF18" s="33" t="s">
        <v>225</v>
      </c>
      <c r="AG18" s="33" t="s">
        <v>225</v>
      </c>
      <c r="AH18" s="33" t="s">
        <v>225</v>
      </c>
      <c r="AI18" s="33" t="s">
        <v>225</v>
      </c>
      <c r="AJ18" s="33" t="s">
        <v>225</v>
      </c>
      <c r="AK18" s="33" t="s">
        <v>298</v>
      </c>
      <c r="AL18" s="33" t="s">
        <v>48</v>
      </c>
      <c r="AM18" s="33" t="s">
        <v>46</v>
      </c>
      <c r="AN18" s="33" t="s">
        <v>47</v>
      </c>
      <c r="AO18" s="33" t="s">
        <v>225</v>
      </c>
      <c r="AP18" s="33" t="s">
        <v>225</v>
      </c>
      <c r="AQ18" s="34" t="s">
        <v>225</v>
      </c>
      <c r="AR18" t="s">
        <v>225</v>
      </c>
      <c r="AS18" t="s">
        <v>225</v>
      </c>
      <c r="AT18" t="s">
        <v>225</v>
      </c>
    </row>
    <row r="19" spans="1:46" x14ac:dyDescent="0.3">
      <c r="A19" s="33" t="s">
        <v>300</v>
      </c>
      <c r="B19" s="33" t="s">
        <v>225</v>
      </c>
      <c r="C19" s="33" t="s">
        <v>303</v>
      </c>
      <c r="D19" s="33" t="s">
        <v>134</v>
      </c>
      <c r="E19" s="33">
        <v>1</v>
      </c>
      <c r="F19" s="33" t="s">
        <v>225</v>
      </c>
      <c r="G19" s="33" t="s">
        <v>304</v>
      </c>
      <c r="H19" s="33" t="s">
        <v>301</v>
      </c>
      <c r="I19" s="33" t="s">
        <v>233</v>
      </c>
      <c r="J19" s="33" t="s">
        <v>225</v>
      </c>
      <c r="K19" s="33" t="s">
        <v>236</v>
      </c>
      <c r="L19" s="33" t="s">
        <v>60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 t="s">
        <v>225</v>
      </c>
      <c r="T19" s="33" t="s">
        <v>225</v>
      </c>
      <c r="U19" s="33" t="s">
        <v>225</v>
      </c>
      <c r="V19" s="33" t="s">
        <v>225</v>
      </c>
      <c r="W19" s="33" t="s">
        <v>117</v>
      </c>
      <c r="X19" s="33" t="s">
        <v>225</v>
      </c>
      <c r="Y19" s="33" t="s">
        <v>225</v>
      </c>
      <c r="Z19" s="33" t="s">
        <v>225</v>
      </c>
      <c r="AA19" s="33" t="s">
        <v>225</v>
      </c>
      <c r="AB19" s="33" t="s">
        <v>225</v>
      </c>
      <c r="AC19" s="33">
        <v>0</v>
      </c>
      <c r="AD19" s="33">
        <v>0</v>
      </c>
      <c r="AE19" s="33" t="s">
        <v>225</v>
      </c>
      <c r="AF19" s="33" t="s">
        <v>225</v>
      </c>
      <c r="AG19" s="33" t="s">
        <v>225</v>
      </c>
      <c r="AH19" s="33" t="s">
        <v>227</v>
      </c>
      <c r="AI19" s="33" t="s">
        <v>225</v>
      </c>
      <c r="AJ19" s="33" t="s">
        <v>225</v>
      </c>
      <c r="AK19" s="33" t="s">
        <v>302</v>
      </c>
      <c r="AL19" s="33" t="s">
        <v>48</v>
      </c>
      <c r="AM19" s="33" t="s">
        <v>46</v>
      </c>
      <c r="AN19" s="33" t="s">
        <v>47</v>
      </c>
      <c r="AO19" s="33" t="s">
        <v>225</v>
      </c>
      <c r="AP19" s="33" t="s">
        <v>225</v>
      </c>
      <c r="AQ19" s="34" t="s">
        <v>225</v>
      </c>
      <c r="AR19" t="s">
        <v>225</v>
      </c>
      <c r="AS19" t="s">
        <v>225</v>
      </c>
      <c r="AT19" t="s">
        <v>225</v>
      </c>
    </row>
    <row r="20" spans="1:46" x14ac:dyDescent="0.3">
      <c r="A20" s="33" t="s">
        <v>305</v>
      </c>
      <c r="B20" s="33" t="s">
        <v>225</v>
      </c>
      <c r="C20" s="33" t="s">
        <v>307</v>
      </c>
      <c r="D20" s="33" t="s">
        <v>134</v>
      </c>
      <c r="E20" s="33">
        <v>1</v>
      </c>
      <c r="F20" s="33" t="s">
        <v>225</v>
      </c>
      <c r="G20" s="33" t="s">
        <v>304</v>
      </c>
      <c r="H20" s="33" t="s">
        <v>306</v>
      </c>
      <c r="I20" s="33" t="s">
        <v>233</v>
      </c>
      <c r="J20" s="33" t="s">
        <v>225</v>
      </c>
      <c r="K20" s="33" t="s">
        <v>236</v>
      </c>
      <c r="L20" s="33" t="s">
        <v>84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 t="s">
        <v>225</v>
      </c>
      <c r="T20" s="33" t="s">
        <v>225</v>
      </c>
      <c r="U20" s="33" t="s">
        <v>225</v>
      </c>
      <c r="V20" s="33" t="s">
        <v>225</v>
      </c>
      <c r="W20" s="33" t="s">
        <v>118</v>
      </c>
      <c r="X20" s="33" t="s">
        <v>225</v>
      </c>
      <c r="Y20" s="33" t="s">
        <v>225</v>
      </c>
      <c r="Z20" s="33" t="s">
        <v>225</v>
      </c>
      <c r="AA20" s="33" t="s">
        <v>225</v>
      </c>
      <c r="AB20" s="33" t="s">
        <v>225</v>
      </c>
      <c r="AC20" s="33">
        <v>0</v>
      </c>
      <c r="AD20" s="33">
        <v>0</v>
      </c>
      <c r="AE20" s="33" t="s">
        <v>225</v>
      </c>
      <c r="AF20" s="33" t="s">
        <v>225</v>
      </c>
      <c r="AG20" s="33" t="s">
        <v>225</v>
      </c>
      <c r="AH20" s="33" t="s">
        <v>227</v>
      </c>
      <c r="AI20" s="33" t="s">
        <v>225</v>
      </c>
      <c r="AJ20" s="33" t="s">
        <v>225</v>
      </c>
      <c r="AK20" s="33" t="s">
        <v>235</v>
      </c>
      <c r="AL20" s="33" t="s">
        <v>51</v>
      </c>
      <c r="AM20" s="33" t="s">
        <v>49</v>
      </c>
      <c r="AN20" s="33" t="s">
        <v>50</v>
      </c>
      <c r="AO20" s="33" t="s">
        <v>239</v>
      </c>
      <c r="AP20" s="33" t="s">
        <v>225</v>
      </c>
      <c r="AQ20" s="34" t="s">
        <v>225</v>
      </c>
      <c r="AR20" t="s">
        <v>225</v>
      </c>
      <c r="AS20" t="s">
        <v>225</v>
      </c>
      <c r="AT20" t="s">
        <v>225</v>
      </c>
    </row>
    <row r="21" spans="1:46" x14ac:dyDescent="0.3">
      <c r="A21" s="33" t="s">
        <v>308</v>
      </c>
      <c r="B21" s="33" t="s">
        <v>225</v>
      </c>
      <c r="C21" s="33" t="s">
        <v>312</v>
      </c>
      <c r="D21" s="33" t="s">
        <v>121</v>
      </c>
      <c r="E21" s="33">
        <v>1</v>
      </c>
      <c r="F21" s="33" t="s">
        <v>225</v>
      </c>
      <c r="G21" s="33" t="s">
        <v>304</v>
      </c>
      <c r="H21" s="33" t="s">
        <v>310</v>
      </c>
      <c r="I21" s="33" t="s">
        <v>309</v>
      </c>
      <c r="J21" s="33" t="s">
        <v>225</v>
      </c>
      <c r="K21" s="33" t="s">
        <v>228</v>
      </c>
      <c r="L21" s="33" t="s">
        <v>84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 t="s">
        <v>225</v>
      </c>
      <c r="T21" s="33" t="s">
        <v>225</v>
      </c>
      <c r="U21" s="33" t="s">
        <v>225</v>
      </c>
      <c r="V21" s="33" t="s">
        <v>225</v>
      </c>
      <c r="W21" s="33" t="s">
        <v>117</v>
      </c>
      <c r="X21" s="33" t="s">
        <v>225</v>
      </c>
      <c r="Y21" s="33" t="s">
        <v>225</v>
      </c>
      <c r="Z21" s="33" t="s">
        <v>225</v>
      </c>
      <c r="AA21" s="33" t="s">
        <v>225</v>
      </c>
      <c r="AB21" s="33" t="s">
        <v>225</v>
      </c>
      <c r="AC21" s="33">
        <v>0</v>
      </c>
      <c r="AD21" s="33">
        <v>0</v>
      </c>
      <c r="AE21" s="33" t="s">
        <v>225</v>
      </c>
      <c r="AF21" s="33" t="s">
        <v>225</v>
      </c>
      <c r="AG21" s="33" t="s">
        <v>225</v>
      </c>
      <c r="AH21" s="33" t="s">
        <v>227</v>
      </c>
      <c r="AI21" s="33" t="s">
        <v>225</v>
      </c>
      <c r="AJ21" s="33" t="s">
        <v>225</v>
      </c>
      <c r="AK21" s="33" t="s">
        <v>311</v>
      </c>
      <c r="AL21" s="33" t="s">
        <v>48</v>
      </c>
      <c r="AM21" s="33" t="s">
        <v>46</v>
      </c>
      <c r="AN21" s="33" t="s">
        <v>47</v>
      </c>
      <c r="AO21" s="33" t="s">
        <v>225</v>
      </c>
      <c r="AP21" s="33" t="s">
        <v>225</v>
      </c>
      <c r="AQ21" s="34" t="s">
        <v>225</v>
      </c>
      <c r="AR21" t="s">
        <v>225</v>
      </c>
      <c r="AS21" t="s">
        <v>225</v>
      </c>
      <c r="AT21" t="s">
        <v>225</v>
      </c>
    </row>
    <row r="22" spans="1:46" x14ac:dyDescent="0.3">
      <c r="A22" s="33" t="s">
        <v>313</v>
      </c>
      <c r="B22" s="33" t="s">
        <v>225</v>
      </c>
      <c r="C22" s="33" t="s">
        <v>312</v>
      </c>
      <c r="D22" s="33" t="s">
        <v>121</v>
      </c>
      <c r="E22" s="33">
        <v>1</v>
      </c>
      <c r="F22" s="33" t="s">
        <v>225</v>
      </c>
      <c r="G22" s="33" t="s">
        <v>304</v>
      </c>
      <c r="H22" s="33" t="s">
        <v>315</v>
      </c>
      <c r="I22" s="33" t="s">
        <v>314</v>
      </c>
      <c r="J22" s="33" t="s">
        <v>225</v>
      </c>
      <c r="K22" s="33" t="s">
        <v>228</v>
      </c>
      <c r="L22" s="33" t="s">
        <v>84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 t="s">
        <v>225</v>
      </c>
      <c r="T22" s="33" t="s">
        <v>225</v>
      </c>
      <c r="U22" s="33" t="s">
        <v>225</v>
      </c>
      <c r="V22" s="33" t="s">
        <v>225</v>
      </c>
      <c r="W22" s="33" t="s">
        <v>117</v>
      </c>
      <c r="X22" s="33" t="s">
        <v>225</v>
      </c>
      <c r="Y22" s="33" t="s">
        <v>225</v>
      </c>
      <c r="Z22" s="33" t="s">
        <v>225</v>
      </c>
      <c r="AA22" s="33" t="s">
        <v>225</v>
      </c>
      <c r="AB22" s="33" t="s">
        <v>225</v>
      </c>
      <c r="AC22" s="33">
        <v>0</v>
      </c>
      <c r="AD22" s="33">
        <v>0</v>
      </c>
      <c r="AE22" s="33" t="s">
        <v>225</v>
      </c>
      <c r="AF22" s="33" t="s">
        <v>225</v>
      </c>
      <c r="AG22" s="33" t="s">
        <v>225</v>
      </c>
      <c r="AH22" s="33" t="s">
        <v>227</v>
      </c>
      <c r="AI22" s="33" t="s">
        <v>225</v>
      </c>
      <c r="AJ22" s="33" t="s">
        <v>225</v>
      </c>
      <c r="AK22" s="33" t="s">
        <v>316</v>
      </c>
      <c r="AL22" s="33" t="s">
        <v>48</v>
      </c>
      <c r="AM22" s="33" t="s">
        <v>46</v>
      </c>
      <c r="AN22" s="33" t="s">
        <v>47</v>
      </c>
      <c r="AO22" s="33" t="s">
        <v>225</v>
      </c>
      <c r="AP22" s="33" t="s">
        <v>225</v>
      </c>
      <c r="AQ22" s="34" t="s">
        <v>225</v>
      </c>
      <c r="AR22" t="s">
        <v>225</v>
      </c>
      <c r="AS22" t="s">
        <v>225</v>
      </c>
      <c r="AT22" t="s">
        <v>225</v>
      </c>
    </row>
    <row r="23" spans="1:46" x14ac:dyDescent="0.3">
      <c r="A23" s="33" t="s">
        <v>317</v>
      </c>
      <c r="B23" s="33" t="s">
        <v>225</v>
      </c>
      <c r="C23" s="33" t="s">
        <v>320</v>
      </c>
      <c r="D23" s="33" t="s">
        <v>134</v>
      </c>
      <c r="E23" s="33">
        <v>1</v>
      </c>
      <c r="F23" s="33" t="s">
        <v>225</v>
      </c>
      <c r="G23" s="33" t="s">
        <v>304</v>
      </c>
      <c r="H23" s="33" t="s">
        <v>315</v>
      </c>
      <c r="I23" s="33" t="s">
        <v>318</v>
      </c>
      <c r="J23" s="33" t="s">
        <v>225</v>
      </c>
      <c r="K23" s="33" t="s">
        <v>228</v>
      </c>
      <c r="L23" s="33" t="s">
        <v>84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 t="s">
        <v>161</v>
      </c>
      <c r="T23" s="33" t="s">
        <v>225</v>
      </c>
      <c r="U23" s="33" t="s">
        <v>225</v>
      </c>
      <c r="V23" s="33" t="s">
        <v>225</v>
      </c>
      <c r="W23" s="33" t="s">
        <v>118</v>
      </c>
      <c r="X23" s="33" t="s">
        <v>225</v>
      </c>
      <c r="Y23" s="33" t="s">
        <v>225</v>
      </c>
      <c r="Z23" s="33" t="s">
        <v>225</v>
      </c>
      <c r="AA23" s="33" t="s">
        <v>225</v>
      </c>
      <c r="AB23" s="33" t="s">
        <v>225</v>
      </c>
      <c r="AC23" s="33">
        <v>0</v>
      </c>
      <c r="AD23" s="33">
        <v>0</v>
      </c>
      <c r="AE23" s="33" t="s">
        <v>225</v>
      </c>
      <c r="AF23" s="33" t="s">
        <v>225</v>
      </c>
      <c r="AG23" s="33" t="s">
        <v>225</v>
      </c>
      <c r="AH23" s="33" t="s">
        <v>227</v>
      </c>
      <c r="AI23" s="33" t="s">
        <v>225</v>
      </c>
      <c r="AJ23" s="33" t="s">
        <v>225</v>
      </c>
      <c r="AK23" s="33" t="s">
        <v>319</v>
      </c>
      <c r="AL23" s="33" t="s">
        <v>45</v>
      </c>
      <c r="AM23" s="33" t="s">
        <v>46</v>
      </c>
      <c r="AN23" s="33" t="s">
        <v>47</v>
      </c>
      <c r="AO23" s="33" t="s">
        <v>225</v>
      </c>
      <c r="AP23" s="33" t="s">
        <v>225</v>
      </c>
      <c r="AQ23" s="34" t="s">
        <v>225</v>
      </c>
      <c r="AR23" t="s">
        <v>225</v>
      </c>
      <c r="AS23" t="s">
        <v>225</v>
      </c>
      <c r="AT23" t="s">
        <v>225</v>
      </c>
    </row>
    <row r="24" spans="1:46" x14ac:dyDescent="0.3">
      <c r="A24" s="33" t="s">
        <v>321</v>
      </c>
      <c r="B24" s="33" t="s">
        <v>225</v>
      </c>
      <c r="C24" s="33" t="s">
        <v>324</v>
      </c>
      <c r="D24" s="33" t="s">
        <v>121</v>
      </c>
      <c r="E24" s="33">
        <v>1</v>
      </c>
      <c r="F24" s="33" t="s">
        <v>225</v>
      </c>
      <c r="G24" s="33" t="s">
        <v>304</v>
      </c>
      <c r="H24" s="33" t="s">
        <v>323</v>
      </c>
      <c r="I24" s="33" t="s">
        <v>322</v>
      </c>
      <c r="J24" s="33" t="s">
        <v>225</v>
      </c>
      <c r="K24" s="33" t="s">
        <v>228</v>
      </c>
      <c r="L24" s="33" t="s">
        <v>84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 t="s">
        <v>225</v>
      </c>
      <c r="T24" s="33" t="s">
        <v>225</v>
      </c>
      <c r="U24" s="33" t="s">
        <v>225</v>
      </c>
      <c r="V24" s="33" t="s">
        <v>225</v>
      </c>
      <c r="W24" s="33" t="s">
        <v>117</v>
      </c>
      <c r="X24" s="33" t="s">
        <v>225</v>
      </c>
      <c r="Y24" s="33" t="s">
        <v>225</v>
      </c>
      <c r="Z24" s="33" t="s">
        <v>225</v>
      </c>
      <c r="AA24" s="33" t="s">
        <v>225</v>
      </c>
      <c r="AB24" s="33" t="s">
        <v>225</v>
      </c>
      <c r="AC24" s="33">
        <v>0</v>
      </c>
      <c r="AD24" s="33">
        <v>0</v>
      </c>
      <c r="AE24" s="33" t="s">
        <v>225</v>
      </c>
      <c r="AF24" s="33" t="s">
        <v>225</v>
      </c>
      <c r="AG24" s="33" t="s">
        <v>225</v>
      </c>
      <c r="AH24" s="33" t="s">
        <v>227</v>
      </c>
      <c r="AI24" s="33" t="s">
        <v>225</v>
      </c>
      <c r="AJ24" s="33" t="s">
        <v>225</v>
      </c>
      <c r="AK24" s="33" t="s">
        <v>316</v>
      </c>
      <c r="AL24" s="33" t="s">
        <v>48</v>
      </c>
      <c r="AM24" s="33" t="s">
        <v>46</v>
      </c>
      <c r="AN24" s="33" t="s">
        <v>47</v>
      </c>
      <c r="AO24" s="33" t="s">
        <v>225</v>
      </c>
      <c r="AP24" s="33" t="s">
        <v>225</v>
      </c>
      <c r="AQ24" s="34" t="s">
        <v>225</v>
      </c>
      <c r="AR24" t="s">
        <v>225</v>
      </c>
      <c r="AS24" t="s">
        <v>225</v>
      </c>
      <c r="AT24" t="s">
        <v>225</v>
      </c>
    </row>
    <row r="25" spans="1:46" x14ac:dyDescent="0.3">
      <c r="A25" s="33" t="s">
        <v>325</v>
      </c>
      <c r="B25" s="33" t="s">
        <v>225</v>
      </c>
      <c r="C25" s="33" t="s">
        <v>326</v>
      </c>
      <c r="D25" s="33" t="s">
        <v>121</v>
      </c>
      <c r="E25" s="33">
        <v>1</v>
      </c>
      <c r="F25" s="33" t="s">
        <v>225</v>
      </c>
      <c r="G25" s="33" t="s">
        <v>304</v>
      </c>
      <c r="H25" s="33" t="s">
        <v>322</v>
      </c>
      <c r="I25" s="33" t="s">
        <v>309</v>
      </c>
      <c r="J25" s="33" t="s">
        <v>225</v>
      </c>
      <c r="K25" s="33" t="s">
        <v>228</v>
      </c>
      <c r="L25" s="33" t="s">
        <v>84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 t="s">
        <v>225</v>
      </c>
      <c r="T25" s="33" t="s">
        <v>225</v>
      </c>
      <c r="U25" s="33" t="s">
        <v>225</v>
      </c>
      <c r="V25" s="33" t="s">
        <v>225</v>
      </c>
      <c r="W25" s="33" t="s">
        <v>117</v>
      </c>
      <c r="X25" s="33" t="s">
        <v>225</v>
      </c>
      <c r="Y25" s="33" t="s">
        <v>225</v>
      </c>
      <c r="Z25" s="33" t="s">
        <v>225</v>
      </c>
      <c r="AA25" s="33" t="s">
        <v>225</v>
      </c>
      <c r="AB25" s="33" t="s">
        <v>225</v>
      </c>
      <c r="AC25" s="33">
        <v>0</v>
      </c>
      <c r="AD25" s="33">
        <v>0</v>
      </c>
      <c r="AE25" s="33" t="s">
        <v>225</v>
      </c>
      <c r="AF25" s="33" t="s">
        <v>225</v>
      </c>
      <c r="AG25" s="33" t="s">
        <v>225</v>
      </c>
      <c r="AH25" s="33" t="s">
        <v>227</v>
      </c>
      <c r="AI25" s="33" t="s">
        <v>225</v>
      </c>
      <c r="AJ25" s="33" t="s">
        <v>225</v>
      </c>
      <c r="AK25" s="33" t="s">
        <v>311</v>
      </c>
      <c r="AL25" s="33" t="s">
        <v>48</v>
      </c>
      <c r="AM25" s="33" t="s">
        <v>46</v>
      </c>
      <c r="AN25" s="33" t="s">
        <v>47</v>
      </c>
      <c r="AO25" s="33" t="s">
        <v>225</v>
      </c>
      <c r="AP25" s="33" t="s">
        <v>225</v>
      </c>
      <c r="AQ25" s="34" t="s">
        <v>225</v>
      </c>
      <c r="AR25" t="s">
        <v>225</v>
      </c>
      <c r="AS25" t="s">
        <v>225</v>
      </c>
      <c r="AT25" t="s">
        <v>225</v>
      </c>
    </row>
    <row r="26" spans="1:46" x14ac:dyDescent="0.3">
      <c r="A26" s="33" t="s">
        <v>327</v>
      </c>
      <c r="B26" s="33" t="s">
        <v>225</v>
      </c>
      <c r="C26" s="33" t="s">
        <v>330</v>
      </c>
      <c r="D26" s="33" t="s">
        <v>134</v>
      </c>
      <c r="E26" s="33">
        <v>1</v>
      </c>
      <c r="F26" s="33" t="s">
        <v>225</v>
      </c>
      <c r="G26" s="33" t="s">
        <v>304</v>
      </c>
      <c r="H26" s="33" t="s">
        <v>323</v>
      </c>
      <c r="I26" s="33" t="s">
        <v>328</v>
      </c>
      <c r="J26" s="33" t="s">
        <v>225</v>
      </c>
      <c r="K26" s="33" t="s">
        <v>228</v>
      </c>
      <c r="L26" s="33" t="s">
        <v>84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 t="s">
        <v>225</v>
      </c>
      <c r="T26" s="33" t="s">
        <v>225</v>
      </c>
      <c r="U26" s="33" t="s">
        <v>225</v>
      </c>
      <c r="V26" s="33" t="s">
        <v>225</v>
      </c>
      <c r="W26" s="33" t="s">
        <v>118</v>
      </c>
      <c r="X26" s="33" t="s">
        <v>225</v>
      </c>
      <c r="Y26" s="33" t="s">
        <v>225</v>
      </c>
      <c r="Z26" s="33" t="s">
        <v>225</v>
      </c>
      <c r="AA26" s="33" t="s">
        <v>225</v>
      </c>
      <c r="AB26" s="33" t="s">
        <v>225</v>
      </c>
      <c r="AC26" s="33">
        <v>0</v>
      </c>
      <c r="AD26" s="33">
        <v>0</v>
      </c>
      <c r="AE26" s="33" t="s">
        <v>225</v>
      </c>
      <c r="AF26" s="33" t="s">
        <v>225</v>
      </c>
      <c r="AG26" s="33" t="s">
        <v>225</v>
      </c>
      <c r="AH26" s="33" t="s">
        <v>227</v>
      </c>
      <c r="AI26" s="33" t="s">
        <v>225</v>
      </c>
      <c r="AJ26" s="33" t="s">
        <v>225</v>
      </c>
      <c r="AK26" s="33" t="s">
        <v>329</v>
      </c>
      <c r="AL26" s="33" t="s">
        <v>48</v>
      </c>
      <c r="AM26" s="33" t="s">
        <v>46</v>
      </c>
      <c r="AN26" s="33" t="s">
        <v>47</v>
      </c>
      <c r="AO26" s="33" t="s">
        <v>225</v>
      </c>
      <c r="AP26" s="33" t="s">
        <v>225</v>
      </c>
      <c r="AQ26" s="34" t="s">
        <v>225</v>
      </c>
      <c r="AR26" t="s">
        <v>225</v>
      </c>
      <c r="AS26" t="s">
        <v>225</v>
      </c>
      <c r="AT26" t="s">
        <v>225</v>
      </c>
    </row>
    <row r="27" spans="1:46" x14ac:dyDescent="0.3">
      <c r="A27" s="33" t="s">
        <v>331</v>
      </c>
      <c r="B27" s="33" t="s">
        <v>225</v>
      </c>
      <c r="C27" s="33" t="s">
        <v>334</v>
      </c>
      <c r="D27" s="33" t="s">
        <v>125</v>
      </c>
      <c r="E27" s="33">
        <v>1</v>
      </c>
      <c r="F27" s="33" t="s">
        <v>225</v>
      </c>
      <c r="G27" s="33" t="s">
        <v>304</v>
      </c>
      <c r="H27" s="33" t="s">
        <v>332</v>
      </c>
      <c r="I27" s="33" t="s">
        <v>328</v>
      </c>
      <c r="J27" s="33" t="s">
        <v>225</v>
      </c>
      <c r="K27" s="33" t="s">
        <v>228</v>
      </c>
      <c r="L27" s="33" t="s">
        <v>84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 t="s">
        <v>225</v>
      </c>
      <c r="T27" s="33" t="s">
        <v>225</v>
      </c>
      <c r="U27" s="33" t="s">
        <v>225</v>
      </c>
      <c r="V27" s="33" t="s">
        <v>225</v>
      </c>
      <c r="W27" s="33" t="s">
        <v>118</v>
      </c>
      <c r="X27" s="33" t="s">
        <v>225</v>
      </c>
      <c r="Y27" s="33" t="s">
        <v>225</v>
      </c>
      <c r="Z27" s="33" t="s">
        <v>225</v>
      </c>
      <c r="AA27" s="33" t="s">
        <v>225</v>
      </c>
      <c r="AB27" s="33" t="s">
        <v>225</v>
      </c>
      <c r="AC27" s="33">
        <v>0</v>
      </c>
      <c r="AD27" s="33">
        <v>0</v>
      </c>
      <c r="AE27" s="33" t="s">
        <v>225</v>
      </c>
      <c r="AF27" s="33" t="s">
        <v>225</v>
      </c>
      <c r="AG27" s="33" t="s">
        <v>225</v>
      </c>
      <c r="AH27" s="33" t="s">
        <v>227</v>
      </c>
      <c r="AI27" s="33" t="s">
        <v>225</v>
      </c>
      <c r="AJ27" s="33" t="s">
        <v>225</v>
      </c>
      <c r="AK27" s="33" t="s">
        <v>333</v>
      </c>
      <c r="AL27" s="33" t="s">
        <v>48</v>
      </c>
      <c r="AM27" s="33" t="s">
        <v>46</v>
      </c>
      <c r="AN27" s="33" t="s">
        <v>47</v>
      </c>
      <c r="AO27" s="33" t="s">
        <v>225</v>
      </c>
      <c r="AP27" s="33" t="s">
        <v>225</v>
      </c>
      <c r="AQ27" s="34" t="s">
        <v>225</v>
      </c>
      <c r="AR27" t="s">
        <v>225</v>
      </c>
      <c r="AS27" t="s">
        <v>225</v>
      </c>
      <c r="AT27" t="s">
        <v>225</v>
      </c>
    </row>
    <row r="28" spans="1:46" x14ac:dyDescent="0.3">
      <c r="A28" s="33" t="s">
        <v>335</v>
      </c>
      <c r="B28" s="33" t="s">
        <v>225</v>
      </c>
      <c r="C28" s="33" t="s">
        <v>338</v>
      </c>
      <c r="D28" s="33" t="s">
        <v>134</v>
      </c>
      <c r="E28" s="33">
        <v>1</v>
      </c>
      <c r="F28" s="33" t="s">
        <v>225</v>
      </c>
      <c r="G28" s="33" t="s">
        <v>304</v>
      </c>
      <c r="H28" s="33" t="s">
        <v>336</v>
      </c>
      <c r="I28" s="33" t="s">
        <v>328</v>
      </c>
      <c r="J28" s="33" t="s">
        <v>225</v>
      </c>
      <c r="K28" s="33" t="s">
        <v>228</v>
      </c>
      <c r="L28" s="33" t="s">
        <v>84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 t="s">
        <v>225</v>
      </c>
      <c r="T28" s="33" t="s">
        <v>225</v>
      </c>
      <c r="U28" s="33" t="s">
        <v>225</v>
      </c>
      <c r="V28" s="33" t="s">
        <v>225</v>
      </c>
      <c r="W28" s="33" t="s">
        <v>147</v>
      </c>
      <c r="X28" s="33" t="s">
        <v>225</v>
      </c>
      <c r="Y28" s="33" t="s">
        <v>225</v>
      </c>
      <c r="Z28" s="33" t="s">
        <v>225</v>
      </c>
      <c r="AA28" s="33" t="s">
        <v>225</v>
      </c>
      <c r="AB28" s="33" t="s">
        <v>225</v>
      </c>
      <c r="AC28" s="33">
        <v>0</v>
      </c>
      <c r="AD28" s="33">
        <v>0</v>
      </c>
      <c r="AE28" s="33" t="s">
        <v>225</v>
      </c>
      <c r="AF28" s="33" t="s">
        <v>225</v>
      </c>
      <c r="AG28" s="33" t="s">
        <v>225</v>
      </c>
      <c r="AH28" s="33" t="s">
        <v>227</v>
      </c>
      <c r="AI28" s="33" t="s">
        <v>225</v>
      </c>
      <c r="AJ28" s="33" t="s">
        <v>225</v>
      </c>
      <c r="AK28" s="33" t="s">
        <v>337</v>
      </c>
      <c r="AL28" s="33" t="s">
        <v>51</v>
      </c>
      <c r="AM28" s="33" t="s">
        <v>46</v>
      </c>
      <c r="AN28" s="33" t="s">
        <v>50</v>
      </c>
      <c r="AO28" s="33" t="s">
        <v>239</v>
      </c>
      <c r="AP28" s="33" t="s">
        <v>225</v>
      </c>
      <c r="AQ28" s="34" t="s">
        <v>339</v>
      </c>
      <c r="AR28" t="s">
        <v>225</v>
      </c>
      <c r="AS28" t="s">
        <v>225</v>
      </c>
      <c r="AT28" t="s">
        <v>225</v>
      </c>
    </row>
    <row r="29" spans="1:46" x14ac:dyDescent="0.3">
      <c r="A29" s="33" t="s">
        <v>340</v>
      </c>
      <c r="B29" s="33" t="s">
        <v>225</v>
      </c>
      <c r="C29" s="33" t="s">
        <v>343</v>
      </c>
      <c r="D29" s="33" t="s">
        <v>134</v>
      </c>
      <c r="E29" s="33">
        <v>1</v>
      </c>
      <c r="F29" s="33" t="s">
        <v>225</v>
      </c>
      <c r="G29" s="33" t="s">
        <v>304</v>
      </c>
      <c r="H29" s="33" t="s">
        <v>336</v>
      </c>
      <c r="I29" s="33" t="s">
        <v>341</v>
      </c>
      <c r="J29" s="33" t="s">
        <v>225</v>
      </c>
      <c r="K29" s="33" t="s">
        <v>228</v>
      </c>
      <c r="L29" s="33" t="s">
        <v>84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 t="s">
        <v>225</v>
      </c>
      <c r="T29" s="33" t="s">
        <v>225</v>
      </c>
      <c r="U29" s="33" t="s">
        <v>225</v>
      </c>
      <c r="V29" s="33" t="s">
        <v>225</v>
      </c>
      <c r="W29" s="33" t="s">
        <v>117</v>
      </c>
      <c r="X29" s="33" t="s">
        <v>225</v>
      </c>
      <c r="Y29" s="33" t="s">
        <v>225</v>
      </c>
      <c r="Z29" s="33" t="s">
        <v>225</v>
      </c>
      <c r="AA29" s="33" t="s">
        <v>225</v>
      </c>
      <c r="AB29" s="33" t="s">
        <v>225</v>
      </c>
      <c r="AC29" s="33">
        <v>0</v>
      </c>
      <c r="AD29" s="33">
        <v>0</v>
      </c>
      <c r="AE29" s="33" t="s">
        <v>225</v>
      </c>
      <c r="AF29" s="33" t="s">
        <v>225</v>
      </c>
      <c r="AG29" s="33" t="s">
        <v>225</v>
      </c>
      <c r="AH29" s="33" t="s">
        <v>227</v>
      </c>
      <c r="AI29" s="33" t="s">
        <v>225</v>
      </c>
      <c r="AJ29" s="33" t="s">
        <v>225</v>
      </c>
      <c r="AK29" s="33" t="s">
        <v>342</v>
      </c>
      <c r="AL29" s="33" t="s">
        <v>45</v>
      </c>
      <c r="AM29" s="33" t="s">
        <v>46</v>
      </c>
      <c r="AN29" s="33" t="s">
        <v>50</v>
      </c>
      <c r="AO29" s="33" t="s">
        <v>345</v>
      </c>
      <c r="AP29" s="33" t="s">
        <v>225</v>
      </c>
      <c r="AQ29" s="34" t="s">
        <v>344</v>
      </c>
      <c r="AR29" t="s">
        <v>225</v>
      </c>
      <c r="AS29" t="s">
        <v>225</v>
      </c>
      <c r="AT29" t="s">
        <v>225</v>
      </c>
    </row>
    <row r="30" spans="1:46" x14ac:dyDescent="0.3">
      <c r="A30" s="33" t="s">
        <v>346</v>
      </c>
      <c r="B30" s="33" t="s">
        <v>225</v>
      </c>
      <c r="C30" s="33" t="s">
        <v>349</v>
      </c>
      <c r="D30" s="33" t="s">
        <v>125</v>
      </c>
      <c r="E30" s="33">
        <v>1</v>
      </c>
      <c r="F30" s="33" t="s">
        <v>225</v>
      </c>
      <c r="G30" s="33" t="s">
        <v>304</v>
      </c>
      <c r="H30" s="33" t="s">
        <v>336</v>
      </c>
      <c r="I30" s="33" t="s">
        <v>347</v>
      </c>
      <c r="J30" s="33" t="s">
        <v>225</v>
      </c>
      <c r="K30" s="33" t="s">
        <v>228</v>
      </c>
      <c r="L30" s="33" t="s">
        <v>84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 t="s">
        <v>225</v>
      </c>
      <c r="T30" s="33" t="s">
        <v>225</v>
      </c>
      <c r="U30" s="33" t="s">
        <v>225</v>
      </c>
      <c r="V30" s="33" t="s">
        <v>225</v>
      </c>
      <c r="W30" s="33" t="s">
        <v>118</v>
      </c>
      <c r="X30" s="33" t="s">
        <v>225</v>
      </c>
      <c r="Y30" s="33" t="s">
        <v>225</v>
      </c>
      <c r="Z30" s="33" t="s">
        <v>225</v>
      </c>
      <c r="AA30" s="33" t="s">
        <v>225</v>
      </c>
      <c r="AB30" s="33" t="s">
        <v>225</v>
      </c>
      <c r="AC30" s="33">
        <v>0</v>
      </c>
      <c r="AD30" s="33">
        <v>0</v>
      </c>
      <c r="AE30" s="33" t="s">
        <v>225</v>
      </c>
      <c r="AF30" s="33" t="s">
        <v>225</v>
      </c>
      <c r="AG30" s="33" t="s">
        <v>225</v>
      </c>
      <c r="AH30" s="33" t="s">
        <v>227</v>
      </c>
      <c r="AI30" s="33" t="s">
        <v>225</v>
      </c>
      <c r="AJ30" s="33" t="s">
        <v>225</v>
      </c>
      <c r="AK30" s="33" t="s">
        <v>348</v>
      </c>
      <c r="AL30" s="33" t="s">
        <v>48</v>
      </c>
      <c r="AM30" s="33" t="s">
        <v>49</v>
      </c>
      <c r="AN30" s="33" t="s">
        <v>47</v>
      </c>
      <c r="AO30" s="33" t="s">
        <v>225</v>
      </c>
      <c r="AP30" s="33" t="s">
        <v>225</v>
      </c>
      <c r="AQ30" s="34" t="s">
        <v>225</v>
      </c>
      <c r="AR30" t="s">
        <v>225</v>
      </c>
      <c r="AS30" t="s">
        <v>225</v>
      </c>
      <c r="AT30" t="s">
        <v>225</v>
      </c>
    </row>
    <row r="31" spans="1:46" x14ac:dyDescent="0.3">
      <c r="A31" s="33" t="s">
        <v>350</v>
      </c>
      <c r="B31" s="33" t="s">
        <v>225</v>
      </c>
      <c r="C31" s="33" t="s">
        <v>353</v>
      </c>
      <c r="D31" s="33" t="s">
        <v>121</v>
      </c>
      <c r="E31" s="33">
        <v>1</v>
      </c>
      <c r="F31" s="33" t="s">
        <v>225</v>
      </c>
      <c r="G31" s="33" t="s">
        <v>304</v>
      </c>
      <c r="H31" s="33" t="s">
        <v>347</v>
      </c>
      <c r="I31" s="33" t="s">
        <v>351</v>
      </c>
      <c r="J31" s="33" t="s">
        <v>225</v>
      </c>
      <c r="K31" s="33" t="s">
        <v>228</v>
      </c>
      <c r="L31" s="33" t="s">
        <v>84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 t="s">
        <v>225</v>
      </c>
      <c r="T31" s="33" t="s">
        <v>225</v>
      </c>
      <c r="U31" s="33" t="s">
        <v>225</v>
      </c>
      <c r="V31" s="33" t="s">
        <v>225</v>
      </c>
      <c r="W31" s="33" t="s">
        <v>117</v>
      </c>
      <c r="X31" s="33" t="s">
        <v>225</v>
      </c>
      <c r="Y31" s="33" t="s">
        <v>225</v>
      </c>
      <c r="Z31" s="33" t="s">
        <v>225</v>
      </c>
      <c r="AA31" s="33" t="s">
        <v>225</v>
      </c>
      <c r="AB31" s="33" t="s">
        <v>225</v>
      </c>
      <c r="AC31" s="33">
        <v>0</v>
      </c>
      <c r="AD31" s="33">
        <v>0</v>
      </c>
      <c r="AE31" s="33" t="s">
        <v>225</v>
      </c>
      <c r="AF31" s="33" t="s">
        <v>225</v>
      </c>
      <c r="AG31" s="33" t="s">
        <v>225</v>
      </c>
      <c r="AH31" s="33" t="s">
        <v>227</v>
      </c>
      <c r="AI31" s="33" t="s">
        <v>225</v>
      </c>
      <c r="AJ31" s="33" t="s">
        <v>225</v>
      </c>
      <c r="AK31" s="33" t="s">
        <v>352</v>
      </c>
      <c r="AL31" s="33" t="s">
        <v>48</v>
      </c>
      <c r="AM31" s="33" t="s">
        <v>46</v>
      </c>
      <c r="AN31" s="33" t="s">
        <v>47</v>
      </c>
      <c r="AO31" s="33" t="s">
        <v>225</v>
      </c>
      <c r="AP31" s="33" t="s">
        <v>225</v>
      </c>
      <c r="AQ31" s="34" t="s">
        <v>225</v>
      </c>
      <c r="AR31" t="s">
        <v>225</v>
      </c>
      <c r="AS31" t="s">
        <v>225</v>
      </c>
      <c r="AT31" t="s">
        <v>225</v>
      </c>
    </row>
    <row r="32" spans="1:46" x14ac:dyDescent="0.3">
      <c r="A32" s="33" t="s">
        <v>354</v>
      </c>
      <c r="B32" s="33" t="s">
        <v>225</v>
      </c>
      <c r="C32" s="33" t="s">
        <v>353</v>
      </c>
      <c r="D32" s="33" t="s">
        <v>121</v>
      </c>
      <c r="E32" s="33">
        <v>1</v>
      </c>
      <c r="F32" s="33" t="s">
        <v>225</v>
      </c>
      <c r="G32" s="33" t="s">
        <v>304</v>
      </c>
      <c r="H32" s="33" t="s">
        <v>347</v>
      </c>
      <c r="I32" s="33" t="s">
        <v>355</v>
      </c>
      <c r="J32" s="33" t="s">
        <v>225</v>
      </c>
      <c r="K32" s="33" t="s">
        <v>228</v>
      </c>
      <c r="L32" s="33" t="s">
        <v>84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 t="s">
        <v>225</v>
      </c>
      <c r="T32" s="33" t="s">
        <v>225</v>
      </c>
      <c r="U32" s="33" t="s">
        <v>225</v>
      </c>
      <c r="V32" s="33" t="s">
        <v>225</v>
      </c>
      <c r="W32" s="33" t="s">
        <v>117</v>
      </c>
      <c r="X32" s="33" t="s">
        <v>225</v>
      </c>
      <c r="Y32" s="33" t="s">
        <v>225</v>
      </c>
      <c r="Z32" s="33" t="s">
        <v>225</v>
      </c>
      <c r="AA32" s="33" t="s">
        <v>225</v>
      </c>
      <c r="AB32" s="33" t="s">
        <v>225</v>
      </c>
      <c r="AC32" s="33">
        <v>0</v>
      </c>
      <c r="AD32" s="33">
        <v>0</v>
      </c>
      <c r="AE32" s="33" t="s">
        <v>225</v>
      </c>
      <c r="AF32" s="33" t="s">
        <v>225</v>
      </c>
      <c r="AG32" s="33" t="s">
        <v>225</v>
      </c>
      <c r="AH32" s="33" t="s">
        <v>227</v>
      </c>
      <c r="AI32" s="33" t="s">
        <v>225</v>
      </c>
      <c r="AJ32" s="33" t="s">
        <v>225</v>
      </c>
      <c r="AK32" s="33" t="s">
        <v>352</v>
      </c>
      <c r="AL32" s="33" t="s">
        <v>48</v>
      </c>
      <c r="AM32" s="33" t="s">
        <v>46</v>
      </c>
      <c r="AN32" s="33" t="s">
        <v>47</v>
      </c>
      <c r="AO32" s="33" t="s">
        <v>225</v>
      </c>
      <c r="AP32" s="33" t="s">
        <v>225</v>
      </c>
      <c r="AQ32" s="34" t="s">
        <v>225</v>
      </c>
      <c r="AR32" t="s">
        <v>225</v>
      </c>
      <c r="AS32" t="s">
        <v>225</v>
      </c>
      <c r="AT32" t="s">
        <v>225</v>
      </c>
    </row>
    <row r="33" spans="1:46" x14ac:dyDescent="0.3">
      <c r="A33" s="33" t="s">
        <v>356</v>
      </c>
      <c r="B33" s="33" t="s">
        <v>225</v>
      </c>
      <c r="C33" s="33" t="s">
        <v>353</v>
      </c>
      <c r="D33" s="33" t="s">
        <v>121</v>
      </c>
      <c r="E33" s="33">
        <v>1</v>
      </c>
      <c r="F33" s="33" t="s">
        <v>225</v>
      </c>
      <c r="G33" s="33" t="s">
        <v>304</v>
      </c>
      <c r="H33" s="33" t="s">
        <v>347</v>
      </c>
      <c r="I33" s="33" t="s">
        <v>357</v>
      </c>
      <c r="J33" s="33" t="s">
        <v>225</v>
      </c>
      <c r="K33" s="33" t="s">
        <v>228</v>
      </c>
      <c r="L33" s="33" t="s">
        <v>84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 t="s">
        <v>225</v>
      </c>
      <c r="T33" s="33" t="s">
        <v>225</v>
      </c>
      <c r="U33" s="33" t="s">
        <v>225</v>
      </c>
      <c r="V33" s="33" t="s">
        <v>225</v>
      </c>
      <c r="W33" s="33" t="s">
        <v>117</v>
      </c>
      <c r="X33" s="33" t="s">
        <v>225</v>
      </c>
      <c r="Y33" s="33" t="s">
        <v>225</v>
      </c>
      <c r="Z33" s="33" t="s">
        <v>225</v>
      </c>
      <c r="AA33" s="33" t="s">
        <v>225</v>
      </c>
      <c r="AB33" s="33" t="s">
        <v>225</v>
      </c>
      <c r="AC33" s="33">
        <v>0</v>
      </c>
      <c r="AD33" s="33">
        <v>0</v>
      </c>
      <c r="AE33" s="33" t="s">
        <v>225</v>
      </c>
      <c r="AF33" s="33" t="s">
        <v>225</v>
      </c>
      <c r="AG33" s="33" t="s">
        <v>225</v>
      </c>
      <c r="AH33" s="33" t="s">
        <v>227</v>
      </c>
      <c r="AI33" s="33" t="s">
        <v>225</v>
      </c>
      <c r="AJ33" s="33" t="s">
        <v>225</v>
      </c>
      <c r="AK33" s="33" t="s">
        <v>352</v>
      </c>
      <c r="AL33" s="33" t="s">
        <v>48</v>
      </c>
      <c r="AM33" s="33" t="s">
        <v>46</v>
      </c>
      <c r="AN33" s="33" t="s">
        <v>47</v>
      </c>
      <c r="AO33" s="33" t="s">
        <v>225</v>
      </c>
      <c r="AP33" s="33" t="s">
        <v>225</v>
      </c>
      <c r="AQ33" s="34" t="s">
        <v>225</v>
      </c>
      <c r="AR33" t="s">
        <v>225</v>
      </c>
      <c r="AS33" t="s">
        <v>225</v>
      </c>
      <c r="AT33" t="s">
        <v>225</v>
      </c>
    </row>
    <row r="34" spans="1:46" x14ac:dyDescent="0.3">
      <c r="A34" s="33" t="s">
        <v>358</v>
      </c>
      <c r="B34" s="33" t="s">
        <v>225</v>
      </c>
      <c r="C34" s="33" t="s">
        <v>361</v>
      </c>
      <c r="D34" s="33" t="s">
        <v>121</v>
      </c>
      <c r="E34" s="33">
        <v>1</v>
      </c>
      <c r="F34" s="33" t="s">
        <v>225</v>
      </c>
      <c r="G34" s="33" t="s">
        <v>304</v>
      </c>
      <c r="H34" s="33" t="s">
        <v>347</v>
      </c>
      <c r="I34" s="33" t="s">
        <v>359</v>
      </c>
      <c r="J34" s="33" t="s">
        <v>225</v>
      </c>
      <c r="K34" s="33" t="s">
        <v>228</v>
      </c>
      <c r="L34" s="33" t="s">
        <v>84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 t="s">
        <v>225</v>
      </c>
      <c r="T34" s="33" t="s">
        <v>225</v>
      </c>
      <c r="U34" s="33" t="s">
        <v>96</v>
      </c>
      <c r="V34" s="33" t="s">
        <v>225</v>
      </c>
      <c r="W34" s="33" t="s">
        <v>117</v>
      </c>
      <c r="X34" s="33" t="s">
        <v>225</v>
      </c>
      <c r="Y34" s="33" t="s">
        <v>225</v>
      </c>
      <c r="Z34" s="33" t="s">
        <v>225</v>
      </c>
      <c r="AA34" s="33" t="s">
        <v>225</v>
      </c>
      <c r="AB34" s="33" t="s">
        <v>225</v>
      </c>
      <c r="AC34" s="33">
        <v>0</v>
      </c>
      <c r="AD34" s="33">
        <v>0</v>
      </c>
      <c r="AE34" s="33" t="s">
        <v>225</v>
      </c>
      <c r="AF34" s="33" t="s">
        <v>225</v>
      </c>
      <c r="AG34" s="33" t="s">
        <v>225</v>
      </c>
      <c r="AH34" s="33" t="s">
        <v>227</v>
      </c>
      <c r="AI34" s="33" t="s">
        <v>225</v>
      </c>
      <c r="AJ34" s="33" t="s">
        <v>225</v>
      </c>
      <c r="AK34" s="33" t="s">
        <v>360</v>
      </c>
      <c r="AL34" s="33" t="s">
        <v>48</v>
      </c>
      <c r="AM34" s="33" t="s">
        <v>46</v>
      </c>
      <c r="AN34" s="33" t="s">
        <v>47</v>
      </c>
      <c r="AO34" s="33" t="s">
        <v>225</v>
      </c>
      <c r="AP34" s="33" t="s">
        <v>225</v>
      </c>
      <c r="AQ34" s="34" t="s">
        <v>225</v>
      </c>
      <c r="AR34" t="s">
        <v>225</v>
      </c>
      <c r="AS34" t="s">
        <v>225</v>
      </c>
      <c r="AT34" t="s">
        <v>225</v>
      </c>
    </row>
    <row r="35" spans="1:46" x14ac:dyDescent="0.3">
      <c r="A35" s="33" t="s">
        <v>362</v>
      </c>
      <c r="B35" s="33" t="s">
        <v>225</v>
      </c>
      <c r="C35" s="33" t="s">
        <v>364</v>
      </c>
      <c r="D35" s="33" t="s">
        <v>134</v>
      </c>
      <c r="E35" s="33">
        <v>1</v>
      </c>
      <c r="F35" s="33" t="s">
        <v>225</v>
      </c>
      <c r="G35" s="33" t="s">
        <v>304</v>
      </c>
      <c r="H35" s="33" t="s">
        <v>363</v>
      </c>
      <c r="I35" s="33" t="s">
        <v>347</v>
      </c>
      <c r="J35" s="33" t="s">
        <v>225</v>
      </c>
      <c r="K35" s="33" t="s">
        <v>228</v>
      </c>
      <c r="L35" s="33" t="s">
        <v>84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 t="s">
        <v>225</v>
      </c>
      <c r="T35" s="33" t="s">
        <v>225</v>
      </c>
      <c r="U35" s="33" t="s">
        <v>225</v>
      </c>
      <c r="V35" s="33" t="s">
        <v>225</v>
      </c>
      <c r="W35" s="33" t="s">
        <v>117</v>
      </c>
      <c r="X35" s="33" t="s">
        <v>225</v>
      </c>
      <c r="Y35" s="33" t="s">
        <v>225</v>
      </c>
      <c r="Z35" s="33" t="s">
        <v>225</v>
      </c>
      <c r="AA35" s="33" t="s">
        <v>225</v>
      </c>
      <c r="AB35" s="33" t="s">
        <v>225</v>
      </c>
      <c r="AC35" s="33">
        <v>0</v>
      </c>
      <c r="AD35" s="33">
        <v>0</v>
      </c>
      <c r="AE35" s="33" t="s">
        <v>225</v>
      </c>
      <c r="AF35" s="33" t="s">
        <v>225</v>
      </c>
      <c r="AG35" s="33" t="s">
        <v>225</v>
      </c>
      <c r="AH35" s="33" t="s">
        <v>225</v>
      </c>
      <c r="AI35" s="33" t="s">
        <v>225</v>
      </c>
      <c r="AJ35" s="33" t="s">
        <v>225</v>
      </c>
      <c r="AK35" s="33" t="s">
        <v>243</v>
      </c>
      <c r="AL35" s="33" t="s">
        <v>57</v>
      </c>
      <c r="AM35" s="33" t="s">
        <v>46</v>
      </c>
      <c r="AN35" s="33" t="s">
        <v>47</v>
      </c>
      <c r="AO35" s="33" t="s">
        <v>225</v>
      </c>
      <c r="AP35" s="33" t="s">
        <v>225</v>
      </c>
      <c r="AQ35" s="34" t="s">
        <v>365</v>
      </c>
      <c r="AR35" t="s">
        <v>225</v>
      </c>
      <c r="AS35" t="s">
        <v>225</v>
      </c>
      <c r="AT35" t="s">
        <v>225</v>
      </c>
    </row>
    <row r="36" spans="1:46" x14ac:dyDescent="0.3">
      <c r="A36" s="33" t="s">
        <v>366</v>
      </c>
      <c r="B36" s="33" t="s">
        <v>225</v>
      </c>
      <c r="C36" s="33" t="s">
        <v>367</v>
      </c>
      <c r="D36" s="33" t="s">
        <v>121</v>
      </c>
      <c r="E36" s="33">
        <v>1</v>
      </c>
      <c r="F36" s="33" t="s">
        <v>225</v>
      </c>
      <c r="G36" s="33" t="s">
        <v>304</v>
      </c>
      <c r="H36" s="33" t="s">
        <v>347</v>
      </c>
      <c r="I36" s="33" t="s">
        <v>363</v>
      </c>
      <c r="J36" s="33" t="s">
        <v>225</v>
      </c>
      <c r="K36" s="33" t="s">
        <v>228</v>
      </c>
      <c r="L36" s="33" t="s">
        <v>84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 t="s">
        <v>225</v>
      </c>
      <c r="T36" s="33" t="s">
        <v>225</v>
      </c>
      <c r="U36" s="33" t="s">
        <v>225</v>
      </c>
      <c r="V36" s="33" t="s">
        <v>225</v>
      </c>
      <c r="W36" s="33" t="s">
        <v>117</v>
      </c>
      <c r="X36" s="33" t="s">
        <v>225</v>
      </c>
      <c r="Y36" s="33" t="s">
        <v>225</v>
      </c>
      <c r="Z36" s="33" t="s">
        <v>225</v>
      </c>
      <c r="AA36" s="33" t="s">
        <v>225</v>
      </c>
      <c r="AB36" s="33" t="s">
        <v>225</v>
      </c>
      <c r="AC36" s="33">
        <v>0</v>
      </c>
      <c r="AD36" s="33">
        <v>0</v>
      </c>
      <c r="AE36" s="33" t="s">
        <v>225</v>
      </c>
      <c r="AF36" s="33" t="s">
        <v>225</v>
      </c>
      <c r="AG36" s="33" t="s">
        <v>225</v>
      </c>
      <c r="AH36" s="33" t="s">
        <v>227</v>
      </c>
      <c r="AI36" s="33" t="s">
        <v>225</v>
      </c>
      <c r="AJ36" s="33" t="s">
        <v>225</v>
      </c>
      <c r="AK36" s="33" t="s">
        <v>352</v>
      </c>
      <c r="AL36" s="33" t="s">
        <v>48</v>
      </c>
      <c r="AM36" s="33" t="s">
        <v>46</v>
      </c>
      <c r="AN36" s="33" t="s">
        <v>47</v>
      </c>
      <c r="AO36" s="33" t="s">
        <v>225</v>
      </c>
      <c r="AP36" s="33" t="s">
        <v>225</v>
      </c>
      <c r="AQ36" s="34" t="s">
        <v>225</v>
      </c>
      <c r="AR36" t="s">
        <v>225</v>
      </c>
      <c r="AS36" t="s">
        <v>225</v>
      </c>
      <c r="AT36" t="s">
        <v>225</v>
      </c>
    </row>
    <row r="37" spans="1:46" x14ac:dyDescent="0.3">
      <c r="A37" s="33" t="s">
        <v>368</v>
      </c>
      <c r="B37" s="33" t="s">
        <v>225</v>
      </c>
      <c r="C37" s="33" t="s">
        <v>370</v>
      </c>
      <c r="D37" s="33" t="s">
        <v>134</v>
      </c>
      <c r="E37" s="33">
        <v>1</v>
      </c>
      <c r="F37" s="33" t="s">
        <v>225</v>
      </c>
      <c r="G37" s="33" t="s">
        <v>304</v>
      </c>
      <c r="H37" s="33" t="s">
        <v>369</v>
      </c>
      <c r="I37" s="33" t="s">
        <v>347</v>
      </c>
      <c r="J37" s="33" t="s">
        <v>225</v>
      </c>
      <c r="K37" s="33" t="s">
        <v>228</v>
      </c>
      <c r="L37" s="33" t="s">
        <v>84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 t="s">
        <v>225</v>
      </c>
      <c r="T37" s="33" t="s">
        <v>225</v>
      </c>
      <c r="U37" s="33" t="s">
        <v>225</v>
      </c>
      <c r="V37" s="33" t="s">
        <v>225</v>
      </c>
      <c r="W37" s="33" t="s">
        <v>118</v>
      </c>
      <c r="X37" s="33" t="s">
        <v>225</v>
      </c>
      <c r="Y37" s="33" t="s">
        <v>225</v>
      </c>
      <c r="Z37" s="33" t="s">
        <v>225</v>
      </c>
      <c r="AA37" s="33" t="s">
        <v>225</v>
      </c>
      <c r="AB37" s="33" t="s">
        <v>225</v>
      </c>
      <c r="AC37" s="33">
        <v>0</v>
      </c>
      <c r="AD37" s="33">
        <v>0</v>
      </c>
      <c r="AE37" s="33" t="s">
        <v>225</v>
      </c>
      <c r="AF37" s="33" t="s">
        <v>225</v>
      </c>
      <c r="AG37" s="33" t="s">
        <v>225</v>
      </c>
      <c r="AH37" s="33" t="s">
        <v>227</v>
      </c>
      <c r="AI37" s="33" t="s">
        <v>225</v>
      </c>
      <c r="AJ37" s="33" t="s">
        <v>225</v>
      </c>
      <c r="AK37" s="33" t="s">
        <v>246</v>
      </c>
      <c r="AL37" s="33" t="s">
        <v>51</v>
      </c>
      <c r="AM37" s="33" t="s">
        <v>46</v>
      </c>
      <c r="AN37" s="33" t="s">
        <v>50</v>
      </c>
      <c r="AO37" s="33" t="s">
        <v>239</v>
      </c>
      <c r="AP37" s="33" t="s">
        <v>225</v>
      </c>
      <c r="AQ37" s="34" t="s">
        <v>225</v>
      </c>
      <c r="AR37" t="s">
        <v>225</v>
      </c>
      <c r="AS37" t="s">
        <v>225</v>
      </c>
      <c r="AT37" t="s">
        <v>225</v>
      </c>
    </row>
    <row r="38" spans="1:46" x14ac:dyDescent="0.3">
      <c r="A38" s="33" t="s">
        <v>371</v>
      </c>
      <c r="B38" s="33" t="s">
        <v>225</v>
      </c>
      <c r="C38" s="33" t="s">
        <v>353</v>
      </c>
      <c r="D38" s="33" t="s">
        <v>121</v>
      </c>
      <c r="E38" s="33">
        <v>1</v>
      </c>
      <c r="F38" s="33" t="s">
        <v>225</v>
      </c>
      <c r="G38" s="33" t="s">
        <v>304</v>
      </c>
      <c r="H38" s="33" t="s">
        <v>373</v>
      </c>
      <c r="I38" s="33" t="s">
        <v>372</v>
      </c>
      <c r="J38" s="33" t="s">
        <v>225</v>
      </c>
      <c r="K38" s="33" t="s">
        <v>228</v>
      </c>
      <c r="L38" s="33" t="s">
        <v>84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 t="s">
        <v>225</v>
      </c>
      <c r="T38" s="33" t="s">
        <v>225</v>
      </c>
      <c r="U38" s="33" t="s">
        <v>225</v>
      </c>
      <c r="V38" s="33" t="s">
        <v>225</v>
      </c>
      <c r="W38" s="33" t="s">
        <v>117</v>
      </c>
      <c r="X38" s="33" t="s">
        <v>225</v>
      </c>
      <c r="Y38" s="33" t="s">
        <v>225</v>
      </c>
      <c r="Z38" s="33" t="s">
        <v>225</v>
      </c>
      <c r="AA38" s="33" t="s">
        <v>225</v>
      </c>
      <c r="AB38" s="33" t="s">
        <v>225</v>
      </c>
      <c r="AC38" s="33">
        <v>0</v>
      </c>
      <c r="AD38" s="33">
        <v>0</v>
      </c>
      <c r="AE38" s="33" t="s">
        <v>225</v>
      </c>
      <c r="AF38" s="33" t="s">
        <v>225</v>
      </c>
      <c r="AG38" s="33" t="s">
        <v>225</v>
      </c>
      <c r="AH38" s="33" t="s">
        <v>227</v>
      </c>
      <c r="AI38" s="33" t="s">
        <v>225</v>
      </c>
      <c r="AJ38" s="33" t="s">
        <v>225</v>
      </c>
      <c r="AK38" s="33" t="s">
        <v>352</v>
      </c>
      <c r="AL38" s="33" t="s">
        <v>48</v>
      </c>
      <c r="AM38" s="33" t="s">
        <v>46</v>
      </c>
      <c r="AN38" s="33" t="s">
        <v>47</v>
      </c>
      <c r="AO38" s="33" t="s">
        <v>225</v>
      </c>
      <c r="AP38" s="33" t="s">
        <v>225</v>
      </c>
      <c r="AQ38" s="34" t="s">
        <v>225</v>
      </c>
      <c r="AR38" t="s">
        <v>225</v>
      </c>
      <c r="AS38" t="s">
        <v>225</v>
      </c>
      <c r="AT38" t="s">
        <v>225</v>
      </c>
    </row>
    <row r="39" spans="1:46" x14ac:dyDescent="0.3">
      <c r="A39" s="33" t="s">
        <v>374</v>
      </c>
      <c r="B39" s="33" t="s">
        <v>225</v>
      </c>
      <c r="C39" s="33" t="s">
        <v>353</v>
      </c>
      <c r="D39" s="33" t="s">
        <v>121</v>
      </c>
      <c r="E39" s="33">
        <v>1</v>
      </c>
      <c r="F39" s="33" t="s">
        <v>225</v>
      </c>
      <c r="G39" s="33" t="s">
        <v>304</v>
      </c>
      <c r="H39" s="33" t="s">
        <v>373</v>
      </c>
      <c r="I39" s="33" t="s">
        <v>375</v>
      </c>
      <c r="J39" s="33" t="s">
        <v>225</v>
      </c>
      <c r="K39" s="33" t="s">
        <v>228</v>
      </c>
      <c r="L39" s="33" t="s">
        <v>84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 t="s">
        <v>225</v>
      </c>
      <c r="T39" s="33" t="s">
        <v>225</v>
      </c>
      <c r="U39" s="33" t="s">
        <v>225</v>
      </c>
      <c r="V39" s="33" t="s">
        <v>225</v>
      </c>
      <c r="W39" s="33" t="s">
        <v>117</v>
      </c>
      <c r="X39" s="33" t="s">
        <v>225</v>
      </c>
      <c r="Y39" s="33" t="s">
        <v>225</v>
      </c>
      <c r="Z39" s="33" t="s">
        <v>225</v>
      </c>
      <c r="AA39" s="33" t="s">
        <v>225</v>
      </c>
      <c r="AB39" s="33" t="s">
        <v>225</v>
      </c>
      <c r="AC39" s="33">
        <v>0</v>
      </c>
      <c r="AD39" s="33">
        <v>0</v>
      </c>
      <c r="AE39" s="33" t="s">
        <v>225</v>
      </c>
      <c r="AF39" s="33" t="s">
        <v>225</v>
      </c>
      <c r="AG39" s="33" t="s">
        <v>225</v>
      </c>
      <c r="AH39" s="33" t="s">
        <v>227</v>
      </c>
      <c r="AI39" s="33" t="s">
        <v>225</v>
      </c>
      <c r="AJ39" s="33" t="s">
        <v>225</v>
      </c>
      <c r="AK39" s="33" t="s">
        <v>376</v>
      </c>
      <c r="AL39" s="33" t="s">
        <v>48</v>
      </c>
      <c r="AM39" s="33" t="s">
        <v>46</v>
      </c>
      <c r="AN39" s="33" t="s">
        <v>47</v>
      </c>
      <c r="AO39" s="33" t="s">
        <v>225</v>
      </c>
      <c r="AP39" s="33" t="s">
        <v>225</v>
      </c>
      <c r="AQ39" s="34" t="s">
        <v>225</v>
      </c>
      <c r="AR39" t="s">
        <v>225</v>
      </c>
      <c r="AS39" t="s">
        <v>225</v>
      </c>
      <c r="AT39" t="s">
        <v>225</v>
      </c>
    </row>
    <row r="40" spans="1:46" x14ac:dyDescent="0.3">
      <c r="A40" s="33" t="s">
        <v>377</v>
      </c>
      <c r="B40" s="33" t="s">
        <v>225</v>
      </c>
      <c r="C40" s="33" t="s">
        <v>353</v>
      </c>
      <c r="D40" s="33" t="s">
        <v>121</v>
      </c>
      <c r="E40" s="33">
        <v>1</v>
      </c>
      <c r="F40" s="33" t="s">
        <v>225</v>
      </c>
      <c r="G40" s="33" t="s">
        <v>304</v>
      </c>
      <c r="H40" s="33" t="s">
        <v>373</v>
      </c>
      <c r="I40" s="33" t="s">
        <v>378</v>
      </c>
      <c r="J40" s="33" t="s">
        <v>225</v>
      </c>
      <c r="K40" s="33" t="s">
        <v>228</v>
      </c>
      <c r="L40" s="33" t="s">
        <v>84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 t="s">
        <v>225</v>
      </c>
      <c r="T40" s="33" t="s">
        <v>225</v>
      </c>
      <c r="U40" s="33" t="s">
        <v>225</v>
      </c>
      <c r="V40" s="33" t="s">
        <v>225</v>
      </c>
      <c r="W40" s="33" t="s">
        <v>117</v>
      </c>
      <c r="X40" s="33" t="s">
        <v>225</v>
      </c>
      <c r="Y40" s="33" t="s">
        <v>225</v>
      </c>
      <c r="Z40" s="33" t="s">
        <v>225</v>
      </c>
      <c r="AA40" s="33" t="s">
        <v>225</v>
      </c>
      <c r="AB40" s="33" t="s">
        <v>225</v>
      </c>
      <c r="AC40" s="33">
        <v>0</v>
      </c>
      <c r="AD40" s="33">
        <v>0</v>
      </c>
      <c r="AE40" s="33" t="s">
        <v>225</v>
      </c>
      <c r="AF40" s="33" t="s">
        <v>225</v>
      </c>
      <c r="AG40" s="33" t="s">
        <v>225</v>
      </c>
      <c r="AH40" s="33" t="s">
        <v>227</v>
      </c>
      <c r="AI40" s="33" t="s">
        <v>225</v>
      </c>
      <c r="AJ40" s="33" t="s">
        <v>225</v>
      </c>
      <c r="AK40" s="33" t="s">
        <v>376</v>
      </c>
      <c r="AL40" s="33" t="s">
        <v>48</v>
      </c>
      <c r="AM40" s="33" t="s">
        <v>46</v>
      </c>
      <c r="AN40" s="33" t="s">
        <v>47</v>
      </c>
      <c r="AO40" s="33" t="s">
        <v>225</v>
      </c>
      <c r="AP40" s="33" t="s">
        <v>225</v>
      </c>
      <c r="AQ40" s="34" t="s">
        <v>225</v>
      </c>
      <c r="AR40" t="s">
        <v>225</v>
      </c>
      <c r="AS40" t="s">
        <v>225</v>
      </c>
      <c r="AT40" t="s">
        <v>225</v>
      </c>
    </row>
    <row r="41" spans="1:46" x14ac:dyDescent="0.3">
      <c r="A41" s="33" t="s">
        <v>379</v>
      </c>
      <c r="B41" s="33" t="s">
        <v>225</v>
      </c>
      <c r="C41" s="33" t="s">
        <v>353</v>
      </c>
      <c r="D41" s="33" t="s">
        <v>121</v>
      </c>
      <c r="E41" s="33">
        <v>1</v>
      </c>
      <c r="F41" s="33" t="s">
        <v>225</v>
      </c>
      <c r="G41" s="33" t="s">
        <v>304</v>
      </c>
      <c r="H41" s="33" t="s">
        <v>373</v>
      </c>
      <c r="I41" s="33" t="s">
        <v>380</v>
      </c>
      <c r="J41" s="33" t="s">
        <v>225</v>
      </c>
      <c r="K41" s="33" t="s">
        <v>228</v>
      </c>
      <c r="L41" s="33" t="s">
        <v>84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 t="s">
        <v>225</v>
      </c>
      <c r="T41" s="33" t="s">
        <v>225</v>
      </c>
      <c r="U41" s="33" t="s">
        <v>225</v>
      </c>
      <c r="V41" s="33" t="s">
        <v>225</v>
      </c>
      <c r="W41" s="33" t="s">
        <v>117</v>
      </c>
      <c r="X41" s="33" t="s">
        <v>225</v>
      </c>
      <c r="Y41" s="33" t="s">
        <v>225</v>
      </c>
      <c r="Z41" s="33" t="s">
        <v>225</v>
      </c>
      <c r="AA41" s="33" t="s">
        <v>225</v>
      </c>
      <c r="AB41" s="33" t="s">
        <v>225</v>
      </c>
      <c r="AC41" s="33">
        <v>0</v>
      </c>
      <c r="AD41" s="33">
        <v>0</v>
      </c>
      <c r="AE41" s="33" t="s">
        <v>225</v>
      </c>
      <c r="AF41" s="33" t="s">
        <v>225</v>
      </c>
      <c r="AG41" s="33" t="s">
        <v>225</v>
      </c>
      <c r="AH41" s="33" t="s">
        <v>227</v>
      </c>
      <c r="AI41" s="33" t="s">
        <v>225</v>
      </c>
      <c r="AJ41" s="33" t="s">
        <v>225</v>
      </c>
      <c r="AK41" s="33" t="s">
        <v>376</v>
      </c>
      <c r="AL41" s="33" t="s">
        <v>48</v>
      </c>
      <c r="AM41" s="33" t="s">
        <v>46</v>
      </c>
      <c r="AN41" s="33" t="s">
        <v>47</v>
      </c>
      <c r="AO41" s="33" t="s">
        <v>225</v>
      </c>
      <c r="AP41" s="33" t="s">
        <v>225</v>
      </c>
      <c r="AQ41" s="34" t="s">
        <v>225</v>
      </c>
      <c r="AR41" t="s">
        <v>225</v>
      </c>
      <c r="AS41" t="s">
        <v>225</v>
      </c>
      <c r="AT41" t="s">
        <v>225</v>
      </c>
    </row>
    <row r="42" spans="1:46" x14ac:dyDescent="0.3">
      <c r="A42" s="33" t="s">
        <v>381</v>
      </c>
      <c r="B42" s="33" t="s">
        <v>225</v>
      </c>
      <c r="C42" s="33" t="s">
        <v>361</v>
      </c>
      <c r="D42" s="33" t="s">
        <v>121</v>
      </c>
      <c r="E42" s="33">
        <v>1</v>
      </c>
      <c r="F42" s="33" t="s">
        <v>225</v>
      </c>
      <c r="G42" s="33" t="s">
        <v>304</v>
      </c>
      <c r="H42" s="33" t="s">
        <v>373</v>
      </c>
      <c r="I42" s="33" t="s">
        <v>382</v>
      </c>
      <c r="J42" s="33" t="s">
        <v>225</v>
      </c>
      <c r="K42" s="33" t="s">
        <v>228</v>
      </c>
      <c r="L42" s="33" t="s">
        <v>84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 t="s">
        <v>225</v>
      </c>
      <c r="T42" s="33" t="s">
        <v>225</v>
      </c>
      <c r="U42" s="33" t="s">
        <v>96</v>
      </c>
      <c r="V42" s="33" t="s">
        <v>225</v>
      </c>
      <c r="W42" s="33" t="s">
        <v>117</v>
      </c>
      <c r="X42" s="33" t="s">
        <v>225</v>
      </c>
      <c r="Y42" s="33" t="s">
        <v>225</v>
      </c>
      <c r="Z42" s="33" t="s">
        <v>225</v>
      </c>
      <c r="AA42" s="33" t="s">
        <v>225</v>
      </c>
      <c r="AB42" s="33" t="s">
        <v>225</v>
      </c>
      <c r="AC42" s="33">
        <v>0</v>
      </c>
      <c r="AD42" s="33">
        <v>0</v>
      </c>
      <c r="AE42" s="33" t="s">
        <v>225</v>
      </c>
      <c r="AF42" s="33" t="s">
        <v>225</v>
      </c>
      <c r="AG42" s="33" t="s">
        <v>225</v>
      </c>
      <c r="AH42" s="33" t="s">
        <v>227</v>
      </c>
      <c r="AI42" s="33" t="s">
        <v>225</v>
      </c>
      <c r="AJ42" s="33" t="s">
        <v>225</v>
      </c>
      <c r="AK42" s="33" t="s">
        <v>360</v>
      </c>
      <c r="AL42" s="33" t="s">
        <v>48</v>
      </c>
      <c r="AM42" s="33" t="s">
        <v>46</v>
      </c>
      <c r="AN42" s="33" t="s">
        <v>47</v>
      </c>
      <c r="AO42" s="33" t="s">
        <v>225</v>
      </c>
      <c r="AP42" s="33" t="s">
        <v>225</v>
      </c>
      <c r="AQ42" s="34" t="s">
        <v>225</v>
      </c>
      <c r="AR42" t="s">
        <v>225</v>
      </c>
      <c r="AS42" t="s">
        <v>225</v>
      </c>
      <c r="AT42" t="s">
        <v>225</v>
      </c>
    </row>
    <row r="43" spans="1:46" x14ac:dyDescent="0.3">
      <c r="A43" s="33" t="s">
        <v>383</v>
      </c>
      <c r="B43" s="33" t="s">
        <v>225</v>
      </c>
      <c r="C43" s="33" t="s">
        <v>353</v>
      </c>
      <c r="D43" s="33" t="s">
        <v>121</v>
      </c>
      <c r="E43" s="33">
        <v>1</v>
      </c>
      <c r="F43" s="33" t="s">
        <v>225</v>
      </c>
      <c r="G43" s="33" t="s">
        <v>304</v>
      </c>
      <c r="H43" s="33" t="s">
        <v>373</v>
      </c>
      <c r="I43" s="33" t="s">
        <v>384</v>
      </c>
      <c r="J43" s="33" t="s">
        <v>225</v>
      </c>
      <c r="K43" s="33" t="s">
        <v>228</v>
      </c>
      <c r="L43" s="33" t="s">
        <v>84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 t="s">
        <v>225</v>
      </c>
      <c r="T43" s="33" t="s">
        <v>225</v>
      </c>
      <c r="U43" s="33" t="s">
        <v>225</v>
      </c>
      <c r="V43" s="33" t="s">
        <v>225</v>
      </c>
      <c r="W43" s="33" t="s">
        <v>117</v>
      </c>
      <c r="X43" s="33" t="s">
        <v>225</v>
      </c>
      <c r="Y43" s="33" t="s">
        <v>225</v>
      </c>
      <c r="Z43" s="33" t="s">
        <v>225</v>
      </c>
      <c r="AA43" s="33" t="s">
        <v>225</v>
      </c>
      <c r="AB43" s="33" t="s">
        <v>225</v>
      </c>
      <c r="AC43" s="33">
        <v>0</v>
      </c>
      <c r="AD43" s="33">
        <v>0</v>
      </c>
      <c r="AE43" s="33" t="s">
        <v>225</v>
      </c>
      <c r="AF43" s="33" t="s">
        <v>225</v>
      </c>
      <c r="AG43" s="33" t="s">
        <v>225</v>
      </c>
      <c r="AH43" s="33" t="s">
        <v>227</v>
      </c>
      <c r="AI43" s="33" t="s">
        <v>225</v>
      </c>
      <c r="AJ43" s="33" t="s">
        <v>225</v>
      </c>
      <c r="AK43" s="33" t="s">
        <v>352</v>
      </c>
      <c r="AL43" s="33" t="s">
        <v>48</v>
      </c>
      <c r="AM43" s="33" t="s">
        <v>46</v>
      </c>
      <c r="AN43" s="33" t="s">
        <v>47</v>
      </c>
      <c r="AO43" s="33" t="s">
        <v>225</v>
      </c>
      <c r="AP43" s="33" t="s">
        <v>225</v>
      </c>
      <c r="AQ43" s="34" t="s">
        <v>225</v>
      </c>
      <c r="AR43" t="s">
        <v>225</v>
      </c>
      <c r="AS43" t="s">
        <v>225</v>
      </c>
      <c r="AT43" t="s">
        <v>225</v>
      </c>
    </row>
    <row r="44" spans="1:46" x14ac:dyDescent="0.3">
      <c r="A44" s="33" t="s">
        <v>385</v>
      </c>
      <c r="B44" s="33" t="s">
        <v>225</v>
      </c>
      <c r="C44" s="33" t="s">
        <v>387</v>
      </c>
      <c r="D44" s="33" t="s">
        <v>121</v>
      </c>
      <c r="E44" s="33">
        <v>1</v>
      </c>
      <c r="F44" s="33" t="s">
        <v>225</v>
      </c>
      <c r="G44" s="33" t="s">
        <v>304</v>
      </c>
      <c r="H44" s="33" t="s">
        <v>373</v>
      </c>
      <c r="I44" s="33" t="s">
        <v>386</v>
      </c>
      <c r="J44" s="33" t="s">
        <v>225</v>
      </c>
      <c r="K44" s="33" t="s">
        <v>228</v>
      </c>
      <c r="L44" s="33" t="s">
        <v>84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 t="s">
        <v>225</v>
      </c>
      <c r="T44" s="33" t="s">
        <v>225</v>
      </c>
      <c r="U44" s="33" t="s">
        <v>225</v>
      </c>
      <c r="V44" s="33" t="s">
        <v>225</v>
      </c>
      <c r="W44" s="33" t="s">
        <v>117</v>
      </c>
      <c r="X44" s="33" t="s">
        <v>225</v>
      </c>
      <c r="Y44" s="33" t="s">
        <v>225</v>
      </c>
      <c r="Z44" s="33" t="s">
        <v>225</v>
      </c>
      <c r="AA44" s="33" t="s">
        <v>225</v>
      </c>
      <c r="AB44" s="33" t="s">
        <v>225</v>
      </c>
      <c r="AC44" s="33">
        <v>0</v>
      </c>
      <c r="AD44" s="33">
        <v>0</v>
      </c>
      <c r="AE44" s="33" t="s">
        <v>225</v>
      </c>
      <c r="AF44" s="33" t="s">
        <v>225</v>
      </c>
      <c r="AG44" s="33" t="s">
        <v>225</v>
      </c>
      <c r="AH44" s="33" t="s">
        <v>227</v>
      </c>
      <c r="AI44" s="33" t="s">
        <v>225</v>
      </c>
      <c r="AJ44" s="33" t="s">
        <v>225</v>
      </c>
      <c r="AK44" s="33" t="s">
        <v>316</v>
      </c>
      <c r="AL44" s="33" t="s">
        <v>48</v>
      </c>
      <c r="AM44" s="33" t="s">
        <v>46</v>
      </c>
      <c r="AN44" s="33" t="s">
        <v>47</v>
      </c>
      <c r="AO44" s="33" t="s">
        <v>225</v>
      </c>
      <c r="AP44" s="33" t="s">
        <v>225</v>
      </c>
      <c r="AQ44" s="34" t="s">
        <v>225</v>
      </c>
      <c r="AR44" t="s">
        <v>225</v>
      </c>
      <c r="AS44" t="s">
        <v>225</v>
      </c>
      <c r="AT44" t="s">
        <v>225</v>
      </c>
    </row>
    <row r="45" spans="1:46" x14ac:dyDescent="0.3">
      <c r="A45" s="33" t="s">
        <v>388</v>
      </c>
      <c r="B45" s="33" t="s">
        <v>225</v>
      </c>
      <c r="C45" s="33" t="s">
        <v>387</v>
      </c>
      <c r="D45" s="33" t="s">
        <v>121</v>
      </c>
      <c r="E45" s="33">
        <v>1</v>
      </c>
      <c r="F45" s="33" t="s">
        <v>225</v>
      </c>
      <c r="G45" s="33" t="s">
        <v>304</v>
      </c>
      <c r="H45" s="33" t="s">
        <v>373</v>
      </c>
      <c r="I45" s="33" t="s">
        <v>389</v>
      </c>
      <c r="J45" s="33" t="s">
        <v>225</v>
      </c>
      <c r="K45" s="33" t="s">
        <v>228</v>
      </c>
      <c r="L45" s="33" t="s">
        <v>84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 t="s">
        <v>225</v>
      </c>
      <c r="T45" s="33" t="s">
        <v>225</v>
      </c>
      <c r="U45" s="33" t="s">
        <v>225</v>
      </c>
      <c r="V45" s="33" t="s">
        <v>225</v>
      </c>
      <c r="W45" s="33" t="s">
        <v>117</v>
      </c>
      <c r="X45" s="33" t="s">
        <v>225</v>
      </c>
      <c r="Y45" s="33" t="s">
        <v>225</v>
      </c>
      <c r="Z45" s="33" t="s">
        <v>225</v>
      </c>
      <c r="AA45" s="33" t="s">
        <v>225</v>
      </c>
      <c r="AB45" s="33" t="s">
        <v>225</v>
      </c>
      <c r="AC45" s="33">
        <v>0</v>
      </c>
      <c r="AD45" s="33">
        <v>0</v>
      </c>
      <c r="AE45" s="33" t="s">
        <v>225</v>
      </c>
      <c r="AF45" s="33" t="s">
        <v>225</v>
      </c>
      <c r="AG45" s="33" t="s">
        <v>225</v>
      </c>
      <c r="AH45" s="33" t="s">
        <v>227</v>
      </c>
      <c r="AI45" s="33" t="s">
        <v>225</v>
      </c>
      <c r="AJ45" s="33" t="s">
        <v>225</v>
      </c>
      <c r="AK45" s="33" t="s">
        <v>316</v>
      </c>
      <c r="AL45" s="33" t="s">
        <v>48</v>
      </c>
      <c r="AM45" s="33" t="s">
        <v>46</v>
      </c>
      <c r="AN45" s="33" t="s">
        <v>47</v>
      </c>
      <c r="AO45" s="33" t="s">
        <v>225</v>
      </c>
      <c r="AP45" s="33" t="s">
        <v>225</v>
      </c>
      <c r="AQ45" s="34" t="s">
        <v>225</v>
      </c>
      <c r="AR45" t="s">
        <v>225</v>
      </c>
      <c r="AS45" t="s">
        <v>225</v>
      </c>
      <c r="AT45" t="s">
        <v>225</v>
      </c>
    </row>
    <row r="46" spans="1:46" x14ac:dyDescent="0.3">
      <c r="A46" s="33" t="s">
        <v>390</v>
      </c>
      <c r="B46" s="33" t="s">
        <v>225</v>
      </c>
      <c r="C46" s="33" t="s">
        <v>268</v>
      </c>
      <c r="D46" s="33" t="s">
        <v>121</v>
      </c>
      <c r="E46" s="33">
        <v>1</v>
      </c>
      <c r="F46" s="33" t="s">
        <v>225</v>
      </c>
      <c r="G46" s="33" t="s">
        <v>304</v>
      </c>
      <c r="H46" s="33" t="s">
        <v>391</v>
      </c>
      <c r="I46" s="33" t="s">
        <v>389</v>
      </c>
      <c r="J46" s="33" t="s">
        <v>225</v>
      </c>
      <c r="K46" s="33" t="s">
        <v>228</v>
      </c>
      <c r="L46" s="33" t="s">
        <v>84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 t="s">
        <v>225</v>
      </c>
      <c r="T46" s="33" t="s">
        <v>225</v>
      </c>
      <c r="U46" s="33" t="s">
        <v>225</v>
      </c>
      <c r="V46" s="33" t="s">
        <v>225</v>
      </c>
      <c r="W46" s="33" t="s">
        <v>117</v>
      </c>
      <c r="X46" s="33" t="s">
        <v>225</v>
      </c>
      <c r="Y46" s="33" t="s">
        <v>225</v>
      </c>
      <c r="Z46" s="33" t="s">
        <v>225</v>
      </c>
      <c r="AA46" s="33" t="s">
        <v>225</v>
      </c>
      <c r="AB46" s="33" t="s">
        <v>225</v>
      </c>
      <c r="AC46" s="33">
        <v>0</v>
      </c>
      <c r="AD46" s="33">
        <v>0</v>
      </c>
      <c r="AE46" s="33" t="s">
        <v>225</v>
      </c>
      <c r="AF46" s="33" t="s">
        <v>225</v>
      </c>
      <c r="AG46" s="33" t="s">
        <v>225</v>
      </c>
      <c r="AH46" s="33" t="s">
        <v>227</v>
      </c>
      <c r="AI46" s="33" t="s">
        <v>225</v>
      </c>
      <c r="AJ46" s="33" t="s">
        <v>225</v>
      </c>
      <c r="AK46" s="33" t="s">
        <v>267</v>
      </c>
      <c r="AL46" s="33" t="s">
        <v>48</v>
      </c>
      <c r="AM46" s="33" t="s">
        <v>46</v>
      </c>
      <c r="AN46" s="33" t="s">
        <v>47</v>
      </c>
      <c r="AO46" s="33" t="s">
        <v>225</v>
      </c>
      <c r="AP46" s="33" t="s">
        <v>225</v>
      </c>
      <c r="AQ46" s="34" t="s">
        <v>225</v>
      </c>
      <c r="AR46" t="s">
        <v>225</v>
      </c>
      <c r="AS46" t="s">
        <v>225</v>
      </c>
      <c r="AT46" t="s">
        <v>225</v>
      </c>
    </row>
    <row r="47" spans="1:46" x14ac:dyDescent="0.3">
      <c r="A47" s="33" t="s">
        <v>392</v>
      </c>
      <c r="B47" s="33" t="s">
        <v>225</v>
      </c>
      <c r="C47" s="33" t="s">
        <v>326</v>
      </c>
      <c r="D47" s="33" t="s">
        <v>121</v>
      </c>
      <c r="E47" s="33">
        <v>1</v>
      </c>
      <c r="F47" s="33" t="s">
        <v>225</v>
      </c>
      <c r="G47" s="33" t="s">
        <v>304</v>
      </c>
      <c r="H47" s="33" t="s">
        <v>389</v>
      </c>
      <c r="I47" s="33" t="s">
        <v>309</v>
      </c>
      <c r="J47" s="33" t="s">
        <v>225</v>
      </c>
      <c r="K47" s="33" t="s">
        <v>228</v>
      </c>
      <c r="L47" s="33" t="s">
        <v>84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 t="s">
        <v>225</v>
      </c>
      <c r="T47" s="33" t="s">
        <v>225</v>
      </c>
      <c r="U47" s="33" t="s">
        <v>225</v>
      </c>
      <c r="V47" s="33" t="s">
        <v>225</v>
      </c>
      <c r="W47" s="33" t="s">
        <v>117</v>
      </c>
      <c r="X47" s="33" t="s">
        <v>225</v>
      </c>
      <c r="Y47" s="33" t="s">
        <v>225</v>
      </c>
      <c r="Z47" s="33" t="s">
        <v>225</v>
      </c>
      <c r="AA47" s="33" t="s">
        <v>225</v>
      </c>
      <c r="AB47" s="33" t="s">
        <v>225</v>
      </c>
      <c r="AC47" s="33">
        <v>0</v>
      </c>
      <c r="AD47" s="33">
        <v>0</v>
      </c>
      <c r="AE47" s="33" t="s">
        <v>225</v>
      </c>
      <c r="AF47" s="33" t="s">
        <v>225</v>
      </c>
      <c r="AG47" s="33" t="s">
        <v>225</v>
      </c>
      <c r="AH47" s="33" t="s">
        <v>227</v>
      </c>
      <c r="AI47" s="33" t="s">
        <v>225</v>
      </c>
      <c r="AJ47" s="33" t="s">
        <v>225</v>
      </c>
      <c r="AK47" s="33" t="s">
        <v>311</v>
      </c>
      <c r="AL47" s="33" t="s">
        <v>48</v>
      </c>
      <c r="AM47" s="33" t="s">
        <v>46</v>
      </c>
      <c r="AN47" s="33" t="s">
        <v>47</v>
      </c>
      <c r="AO47" s="33" t="s">
        <v>225</v>
      </c>
      <c r="AP47" s="33" t="s">
        <v>225</v>
      </c>
      <c r="AQ47" s="34" t="s">
        <v>225</v>
      </c>
      <c r="AR47" t="s">
        <v>225</v>
      </c>
      <c r="AS47" t="s">
        <v>225</v>
      </c>
      <c r="AT47" t="s">
        <v>225</v>
      </c>
    </row>
    <row r="48" spans="1:46" x14ac:dyDescent="0.3">
      <c r="A48" s="33" t="s">
        <v>393</v>
      </c>
      <c r="B48" s="33" t="s">
        <v>225</v>
      </c>
      <c r="C48" s="33" t="s">
        <v>326</v>
      </c>
      <c r="D48" s="33" t="s">
        <v>121</v>
      </c>
      <c r="E48" s="33">
        <v>1</v>
      </c>
      <c r="F48" s="33" t="s">
        <v>225</v>
      </c>
      <c r="G48" s="33" t="s">
        <v>304</v>
      </c>
      <c r="H48" s="33" t="s">
        <v>386</v>
      </c>
      <c r="I48" s="33" t="s">
        <v>309</v>
      </c>
      <c r="J48" s="33" t="s">
        <v>225</v>
      </c>
      <c r="K48" s="33" t="s">
        <v>228</v>
      </c>
      <c r="L48" s="33" t="s">
        <v>84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 t="s">
        <v>225</v>
      </c>
      <c r="T48" s="33" t="s">
        <v>225</v>
      </c>
      <c r="U48" s="33" t="s">
        <v>225</v>
      </c>
      <c r="V48" s="33" t="s">
        <v>225</v>
      </c>
      <c r="W48" s="33" t="s">
        <v>117</v>
      </c>
      <c r="X48" s="33" t="s">
        <v>225</v>
      </c>
      <c r="Y48" s="33" t="s">
        <v>225</v>
      </c>
      <c r="Z48" s="33" t="s">
        <v>225</v>
      </c>
      <c r="AA48" s="33" t="s">
        <v>225</v>
      </c>
      <c r="AB48" s="33" t="s">
        <v>225</v>
      </c>
      <c r="AC48" s="33">
        <v>0</v>
      </c>
      <c r="AD48" s="33">
        <v>0</v>
      </c>
      <c r="AE48" s="33" t="s">
        <v>225</v>
      </c>
      <c r="AF48" s="33" t="s">
        <v>225</v>
      </c>
      <c r="AG48" s="33" t="s">
        <v>225</v>
      </c>
      <c r="AH48" s="33" t="s">
        <v>227</v>
      </c>
      <c r="AI48" s="33" t="s">
        <v>225</v>
      </c>
      <c r="AJ48" s="33" t="s">
        <v>225</v>
      </c>
      <c r="AK48" s="33" t="s">
        <v>311</v>
      </c>
      <c r="AL48" s="33" t="s">
        <v>48</v>
      </c>
      <c r="AM48" s="33" t="s">
        <v>46</v>
      </c>
      <c r="AN48" s="33" t="s">
        <v>47</v>
      </c>
      <c r="AO48" s="33" t="s">
        <v>225</v>
      </c>
      <c r="AP48" s="33" t="s">
        <v>225</v>
      </c>
      <c r="AQ48" s="34" t="s">
        <v>225</v>
      </c>
      <c r="AR48" t="s">
        <v>225</v>
      </c>
      <c r="AS48" t="s">
        <v>225</v>
      </c>
      <c r="AT48" t="s">
        <v>225</v>
      </c>
    </row>
    <row r="49" spans="1:46" x14ac:dyDescent="0.3">
      <c r="A49" s="33" t="s">
        <v>394</v>
      </c>
      <c r="B49" s="33" t="s">
        <v>225</v>
      </c>
      <c r="C49" s="33" t="s">
        <v>370</v>
      </c>
      <c r="D49" s="33" t="s">
        <v>134</v>
      </c>
      <c r="E49" s="33">
        <v>1</v>
      </c>
      <c r="F49" s="33" t="s">
        <v>225</v>
      </c>
      <c r="G49" s="33" t="s">
        <v>304</v>
      </c>
      <c r="H49" s="33" t="s">
        <v>373</v>
      </c>
      <c r="I49" s="33" t="s">
        <v>395</v>
      </c>
      <c r="J49" s="33" t="s">
        <v>225</v>
      </c>
      <c r="K49" s="33" t="s">
        <v>228</v>
      </c>
      <c r="L49" s="33" t="s">
        <v>84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 t="s">
        <v>225</v>
      </c>
      <c r="T49" s="33" t="s">
        <v>225</v>
      </c>
      <c r="U49" s="33" t="s">
        <v>225</v>
      </c>
      <c r="V49" s="33" t="s">
        <v>225</v>
      </c>
      <c r="W49" s="33" t="s">
        <v>118</v>
      </c>
      <c r="X49" s="33" t="s">
        <v>225</v>
      </c>
      <c r="Y49" s="33" t="s">
        <v>225</v>
      </c>
      <c r="Z49" s="33" t="s">
        <v>225</v>
      </c>
      <c r="AA49" s="33" t="s">
        <v>225</v>
      </c>
      <c r="AB49" s="33" t="s">
        <v>225</v>
      </c>
      <c r="AC49" s="33">
        <v>0</v>
      </c>
      <c r="AD49" s="33">
        <v>0</v>
      </c>
      <c r="AE49" s="33" t="s">
        <v>225</v>
      </c>
      <c r="AF49" s="33" t="s">
        <v>225</v>
      </c>
      <c r="AG49" s="33" t="s">
        <v>225</v>
      </c>
      <c r="AH49" s="33" t="s">
        <v>227</v>
      </c>
      <c r="AI49" s="33" t="s">
        <v>225</v>
      </c>
      <c r="AJ49" s="33" t="s">
        <v>225</v>
      </c>
      <c r="AK49" s="33" t="s">
        <v>246</v>
      </c>
      <c r="AL49" s="33" t="s">
        <v>51</v>
      </c>
      <c r="AM49" s="33" t="s">
        <v>46</v>
      </c>
      <c r="AN49" s="33" t="s">
        <v>50</v>
      </c>
      <c r="AO49" s="33" t="s">
        <v>239</v>
      </c>
      <c r="AP49" s="33" t="s">
        <v>225</v>
      </c>
      <c r="AQ49" s="34" t="s">
        <v>225</v>
      </c>
      <c r="AR49" t="s">
        <v>225</v>
      </c>
      <c r="AS49" t="s">
        <v>225</v>
      </c>
      <c r="AT49" t="s">
        <v>225</v>
      </c>
    </row>
    <row r="50" spans="1:46" x14ac:dyDescent="0.3">
      <c r="A50" s="33" t="s">
        <v>396</v>
      </c>
      <c r="B50" s="33" t="s">
        <v>225</v>
      </c>
      <c r="C50" s="33" t="s">
        <v>290</v>
      </c>
      <c r="D50" s="33" t="s">
        <v>134</v>
      </c>
      <c r="E50" s="33">
        <v>1</v>
      </c>
      <c r="F50" s="33" t="s">
        <v>225</v>
      </c>
      <c r="G50" s="33" t="s">
        <v>304</v>
      </c>
      <c r="H50" s="33" t="s">
        <v>395</v>
      </c>
      <c r="I50" s="33" t="s">
        <v>233</v>
      </c>
      <c r="J50" s="33" t="s">
        <v>225</v>
      </c>
      <c r="K50" s="33" t="s">
        <v>236</v>
      </c>
      <c r="L50" s="33" t="s">
        <v>84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 t="s">
        <v>225</v>
      </c>
      <c r="T50" s="33" t="s">
        <v>225</v>
      </c>
      <c r="U50" s="33" t="s">
        <v>225</v>
      </c>
      <c r="V50" s="33" t="s">
        <v>225</v>
      </c>
      <c r="W50" s="33" t="s">
        <v>147</v>
      </c>
      <c r="X50" s="33" t="s">
        <v>225</v>
      </c>
      <c r="Y50" s="33" t="s">
        <v>225</v>
      </c>
      <c r="Z50" s="33" t="s">
        <v>225</v>
      </c>
      <c r="AA50" s="33" t="s">
        <v>225</v>
      </c>
      <c r="AB50" s="33" t="s">
        <v>225</v>
      </c>
      <c r="AC50" s="33">
        <v>0</v>
      </c>
      <c r="AD50" s="33">
        <v>0</v>
      </c>
      <c r="AE50" s="33" t="s">
        <v>225</v>
      </c>
      <c r="AF50" s="33" t="s">
        <v>225</v>
      </c>
      <c r="AG50" s="33" t="s">
        <v>225</v>
      </c>
      <c r="AH50" s="33" t="s">
        <v>227</v>
      </c>
      <c r="AI50" s="33" t="s">
        <v>225</v>
      </c>
      <c r="AJ50" s="33" t="s">
        <v>225</v>
      </c>
      <c r="AK50" s="33" t="s">
        <v>397</v>
      </c>
      <c r="AL50" s="33" t="s">
        <v>51</v>
      </c>
      <c r="AM50" s="33" t="s">
        <v>49</v>
      </c>
      <c r="AN50" s="33" t="s">
        <v>53</v>
      </c>
      <c r="AO50" s="33" t="s">
        <v>239</v>
      </c>
      <c r="AP50" s="33" t="s">
        <v>225</v>
      </c>
      <c r="AQ50" s="34" t="s">
        <v>225</v>
      </c>
      <c r="AR50" t="s">
        <v>225</v>
      </c>
      <c r="AS50" t="s">
        <v>225</v>
      </c>
      <c r="AT50" t="s">
        <v>225</v>
      </c>
    </row>
    <row r="51" spans="1:46" x14ac:dyDescent="0.3">
      <c r="A51" s="33" t="s">
        <v>398</v>
      </c>
      <c r="B51" s="33" t="s">
        <v>225</v>
      </c>
      <c r="C51" s="33" t="s">
        <v>225</v>
      </c>
      <c r="D51" s="33" t="s">
        <v>134</v>
      </c>
      <c r="E51" s="33">
        <v>1</v>
      </c>
      <c r="F51" s="33" t="s">
        <v>225</v>
      </c>
      <c r="G51" s="33" t="s">
        <v>304</v>
      </c>
      <c r="H51" s="33" t="s">
        <v>395</v>
      </c>
      <c r="I51" s="33" t="s">
        <v>233</v>
      </c>
      <c r="J51" s="33" t="s">
        <v>225</v>
      </c>
      <c r="K51" s="33" t="s">
        <v>236</v>
      </c>
      <c r="L51" s="33" t="s">
        <v>84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 t="s">
        <v>225</v>
      </c>
      <c r="T51" s="33" t="s">
        <v>225</v>
      </c>
      <c r="U51" s="33" t="s">
        <v>225</v>
      </c>
      <c r="V51" s="33" t="s">
        <v>225</v>
      </c>
      <c r="W51" s="33" t="s">
        <v>118</v>
      </c>
      <c r="X51" s="33" t="s">
        <v>225</v>
      </c>
      <c r="Y51" s="33" t="s">
        <v>225</v>
      </c>
      <c r="Z51" s="33" t="s">
        <v>225</v>
      </c>
      <c r="AA51" s="33" t="s">
        <v>225</v>
      </c>
      <c r="AB51" s="33" t="s">
        <v>225</v>
      </c>
      <c r="AC51" s="33">
        <v>0</v>
      </c>
      <c r="AD51" s="33">
        <v>0</v>
      </c>
      <c r="AE51" s="33" t="s">
        <v>225</v>
      </c>
      <c r="AF51" s="33" t="s">
        <v>225</v>
      </c>
      <c r="AG51" s="33" t="s">
        <v>225</v>
      </c>
      <c r="AH51" s="33" t="s">
        <v>227</v>
      </c>
      <c r="AI51" s="33" t="s">
        <v>225</v>
      </c>
      <c r="AJ51" s="33" t="s">
        <v>225</v>
      </c>
      <c r="AK51" s="33" t="s">
        <v>399</v>
      </c>
      <c r="AL51" s="33" t="s">
        <v>56</v>
      </c>
      <c r="AM51" s="33" t="s">
        <v>49</v>
      </c>
      <c r="AN51" s="33" t="s">
        <v>50</v>
      </c>
      <c r="AO51" s="33" t="s">
        <v>239</v>
      </c>
      <c r="AP51" s="33" t="s">
        <v>225</v>
      </c>
      <c r="AQ51" s="34" t="s">
        <v>225</v>
      </c>
      <c r="AR51" t="s">
        <v>225</v>
      </c>
      <c r="AS51" t="s">
        <v>225</v>
      </c>
      <c r="AT51" t="s">
        <v>225</v>
      </c>
    </row>
    <row r="52" spans="1:46" x14ac:dyDescent="0.3">
      <c r="A52" s="33" t="s">
        <v>400</v>
      </c>
      <c r="B52" s="33" t="s">
        <v>225</v>
      </c>
      <c r="C52" s="33" t="s">
        <v>225</v>
      </c>
      <c r="D52" s="33" t="s">
        <v>134</v>
      </c>
      <c r="E52" s="33">
        <v>1</v>
      </c>
      <c r="F52" s="33" t="s">
        <v>225</v>
      </c>
      <c r="G52" s="33" t="s">
        <v>304</v>
      </c>
      <c r="H52" s="33" t="s">
        <v>395</v>
      </c>
      <c r="I52" s="33" t="s">
        <v>233</v>
      </c>
      <c r="J52" s="33" t="s">
        <v>225</v>
      </c>
      <c r="K52" s="33" t="s">
        <v>236</v>
      </c>
      <c r="L52" s="33" t="s">
        <v>84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 t="s">
        <v>225</v>
      </c>
      <c r="T52" s="33" t="s">
        <v>225</v>
      </c>
      <c r="U52" s="33" t="s">
        <v>225</v>
      </c>
      <c r="V52" s="33" t="s">
        <v>225</v>
      </c>
      <c r="W52" s="33" t="s">
        <v>118</v>
      </c>
      <c r="X52" s="33" t="s">
        <v>225</v>
      </c>
      <c r="Y52" s="33" t="s">
        <v>225</v>
      </c>
      <c r="Z52" s="33" t="s">
        <v>225</v>
      </c>
      <c r="AA52" s="33" t="s">
        <v>225</v>
      </c>
      <c r="AB52" s="33" t="s">
        <v>225</v>
      </c>
      <c r="AC52" s="33">
        <v>0</v>
      </c>
      <c r="AD52" s="33">
        <v>0</v>
      </c>
      <c r="AE52" s="33" t="s">
        <v>225</v>
      </c>
      <c r="AF52" s="33" t="s">
        <v>225</v>
      </c>
      <c r="AG52" s="33" t="s">
        <v>225</v>
      </c>
      <c r="AH52" s="33" t="s">
        <v>227</v>
      </c>
      <c r="AI52" s="33" t="s">
        <v>225</v>
      </c>
      <c r="AJ52" s="33" t="s">
        <v>225</v>
      </c>
      <c r="AK52" s="33" t="s">
        <v>401</v>
      </c>
      <c r="AL52" s="33" t="s">
        <v>56</v>
      </c>
      <c r="AM52" s="33" t="s">
        <v>49</v>
      </c>
      <c r="AN52" s="33" t="s">
        <v>47</v>
      </c>
      <c r="AO52" s="33" t="s">
        <v>225</v>
      </c>
      <c r="AP52" s="33" t="s">
        <v>225</v>
      </c>
      <c r="AQ52" s="34" t="s">
        <v>225</v>
      </c>
      <c r="AR52" t="s">
        <v>225</v>
      </c>
      <c r="AS52" t="s">
        <v>225</v>
      </c>
      <c r="AT52" t="s">
        <v>225</v>
      </c>
    </row>
    <row r="53" spans="1:46" x14ac:dyDescent="0.3">
      <c r="A53" s="33" t="s">
        <v>402</v>
      </c>
      <c r="B53" s="33" t="s">
        <v>225</v>
      </c>
      <c r="C53" s="33" t="s">
        <v>404</v>
      </c>
      <c r="D53" s="33" t="s">
        <v>121</v>
      </c>
      <c r="E53" s="33">
        <v>1</v>
      </c>
      <c r="F53" s="33" t="s">
        <v>225</v>
      </c>
      <c r="G53" s="33" t="s">
        <v>304</v>
      </c>
      <c r="H53" s="33" t="s">
        <v>395</v>
      </c>
      <c r="I53" s="33" t="s">
        <v>403</v>
      </c>
      <c r="J53" s="33" t="s">
        <v>225</v>
      </c>
      <c r="K53" s="33" t="s">
        <v>228</v>
      </c>
      <c r="L53" s="33" t="s">
        <v>84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 t="s">
        <v>225</v>
      </c>
      <c r="T53" s="33" t="s">
        <v>225</v>
      </c>
      <c r="U53" s="33" t="s">
        <v>225</v>
      </c>
      <c r="V53" s="33" t="s">
        <v>225</v>
      </c>
      <c r="W53" s="33" t="s">
        <v>117</v>
      </c>
      <c r="X53" s="33" t="s">
        <v>225</v>
      </c>
      <c r="Y53" s="33" t="s">
        <v>225</v>
      </c>
      <c r="Z53" s="33" t="s">
        <v>225</v>
      </c>
      <c r="AA53" s="33" t="s">
        <v>225</v>
      </c>
      <c r="AB53" s="33" t="s">
        <v>225</v>
      </c>
      <c r="AC53" s="33">
        <v>0</v>
      </c>
      <c r="AD53" s="33">
        <v>0</v>
      </c>
      <c r="AE53" s="33" t="s">
        <v>225</v>
      </c>
      <c r="AF53" s="33" t="s">
        <v>225</v>
      </c>
      <c r="AG53" s="33" t="s">
        <v>225</v>
      </c>
      <c r="AH53" s="33" t="s">
        <v>227</v>
      </c>
      <c r="AI53" s="33" t="s">
        <v>225</v>
      </c>
      <c r="AJ53" s="33" t="s">
        <v>225</v>
      </c>
      <c r="AK53" s="33" t="s">
        <v>376</v>
      </c>
      <c r="AL53" s="33" t="s">
        <v>48</v>
      </c>
      <c r="AM53" s="33" t="s">
        <v>46</v>
      </c>
      <c r="AN53" s="33" t="s">
        <v>47</v>
      </c>
      <c r="AO53" s="33" t="s">
        <v>225</v>
      </c>
      <c r="AP53" s="33" t="s">
        <v>225</v>
      </c>
      <c r="AQ53" s="34" t="s">
        <v>225</v>
      </c>
      <c r="AR53" t="s">
        <v>225</v>
      </c>
      <c r="AS53" t="s">
        <v>225</v>
      </c>
      <c r="AT53" t="s">
        <v>225</v>
      </c>
    </row>
    <row r="54" spans="1:46" s="39" customFormat="1" ht="42" x14ac:dyDescent="0.3">
      <c r="A54" s="36" t="s">
        <v>405</v>
      </c>
      <c r="B54" s="36" t="s">
        <v>225</v>
      </c>
      <c r="C54" s="36" t="s">
        <v>407</v>
      </c>
      <c r="D54" s="36" t="s">
        <v>134</v>
      </c>
      <c r="E54" s="36">
        <v>1</v>
      </c>
      <c r="F54" s="36" t="s">
        <v>225</v>
      </c>
      <c r="G54" s="36" t="s">
        <v>304</v>
      </c>
      <c r="H54" s="36" t="s">
        <v>403</v>
      </c>
      <c r="I54" s="36" t="s">
        <v>406</v>
      </c>
      <c r="J54" s="36" t="s">
        <v>225</v>
      </c>
      <c r="K54" s="36" t="s">
        <v>228</v>
      </c>
      <c r="L54" s="36" t="s">
        <v>84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 t="s">
        <v>161</v>
      </c>
      <c r="T54" s="36" t="s">
        <v>225</v>
      </c>
      <c r="U54" s="36" t="s">
        <v>225</v>
      </c>
      <c r="V54" s="36" t="s">
        <v>225</v>
      </c>
      <c r="W54" s="36" t="s">
        <v>118</v>
      </c>
      <c r="X54" s="36" t="s">
        <v>225</v>
      </c>
      <c r="Y54" s="36" t="s">
        <v>225</v>
      </c>
      <c r="Z54" s="36" t="s">
        <v>225</v>
      </c>
      <c r="AA54" s="36" t="s">
        <v>225</v>
      </c>
      <c r="AB54" s="36" t="s">
        <v>225</v>
      </c>
      <c r="AC54" s="36">
        <v>0</v>
      </c>
      <c r="AD54" s="36">
        <v>0</v>
      </c>
      <c r="AE54" s="36" t="s">
        <v>225</v>
      </c>
      <c r="AF54" s="36" t="s">
        <v>225</v>
      </c>
      <c r="AG54" s="36" t="s">
        <v>225</v>
      </c>
      <c r="AH54" s="36" t="s">
        <v>227</v>
      </c>
      <c r="AI54" s="36" t="s">
        <v>225</v>
      </c>
      <c r="AJ54" s="36" t="s">
        <v>225</v>
      </c>
      <c r="AK54" s="36" t="s">
        <v>283</v>
      </c>
      <c r="AL54" s="36" t="s">
        <v>231</v>
      </c>
      <c r="AM54" s="36" t="s">
        <v>49</v>
      </c>
      <c r="AN54" s="36" t="s">
        <v>47</v>
      </c>
      <c r="AO54" s="36" t="s">
        <v>225</v>
      </c>
      <c r="AP54" s="36" t="s">
        <v>225</v>
      </c>
      <c r="AQ54" s="37" t="s">
        <v>408</v>
      </c>
      <c r="AR54" s="38" t="s">
        <v>225</v>
      </c>
      <c r="AS54" s="38" t="s">
        <v>225</v>
      </c>
      <c r="AT54" s="38" t="s">
        <v>225</v>
      </c>
    </row>
    <row r="55" spans="1:46" x14ac:dyDescent="0.3">
      <c r="A55" s="33" t="s">
        <v>409</v>
      </c>
      <c r="B55" s="33" t="s">
        <v>225</v>
      </c>
      <c r="C55" s="33" t="s">
        <v>370</v>
      </c>
      <c r="D55" s="33" t="s">
        <v>134</v>
      </c>
      <c r="E55" s="33">
        <v>1</v>
      </c>
      <c r="F55" s="33" t="s">
        <v>225</v>
      </c>
      <c r="G55" s="33" t="s">
        <v>304</v>
      </c>
      <c r="H55" s="33" t="s">
        <v>410</v>
      </c>
      <c r="I55" s="33" t="s">
        <v>403</v>
      </c>
      <c r="J55" s="33" t="s">
        <v>225</v>
      </c>
      <c r="K55" s="33" t="s">
        <v>228</v>
      </c>
      <c r="L55" s="33" t="s">
        <v>84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 t="s">
        <v>225</v>
      </c>
      <c r="T55" s="33" t="s">
        <v>225</v>
      </c>
      <c r="U55" s="33" t="s">
        <v>225</v>
      </c>
      <c r="V55" s="33" t="s">
        <v>225</v>
      </c>
      <c r="W55" s="33" t="s">
        <v>118</v>
      </c>
      <c r="X55" s="33" t="s">
        <v>225</v>
      </c>
      <c r="Y55" s="33" t="s">
        <v>225</v>
      </c>
      <c r="Z55" s="33" t="s">
        <v>225</v>
      </c>
      <c r="AA55" s="33" t="s">
        <v>225</v>
      </c>
      <c r="AB55" s="33" t="s">
        <v>225</v>
      </c>
      <c r="AC55" s="33">
        <v>0</v>
      </c>
      <c r="AD55" s="33">
        <v>0</v>
      </c>
      <c r="AE55" s="33" t="s">
        <v>225</v>
      </c>
      <c r="AF55" s="33" t="s">
        <v>225</v>
      </c>
      <c r="AG55" s="33" t="s">
        <v>225</v>
      </c>
      <c r="AH55" s="33" t="s">
        <v>227</v>
      </c>
      <c r="AI55" s="33" t="s">
        <v>225</v>
      </c>
      <c r="AJ55" s="33" t="s">
        <v>225</v>
      </c>
      <c r="AK55" s="33" t="s">
        <v>246</v>
      </c>
      <c r="AL55" s="33" t="s">
        <v>51</v>
      </c>
      <c r="AM55" s="33" t="s">
        <v>46</v>
      </c>
      <c r="AN55" s="33" t="s">
        <v>50</v>
      </c>
      <c r="AO55" s="33" t="s">
        <v>239</v>
      </c>
      <c r="AP55" s="33" t="s">
        <v>225</v>
      </c>
      <c r="AQ55" s="34" t="s">
        <v>225</v>
      </c>
      <c r="AR55" t="s">
        <v>225</v>
      </c>
      <c r="AS55" t="s">
        <v>225</v>
      </c>
      <c r="AT55" t="s">
        <v>225</v>
      </c>
    </row>
    <row r="56" spans="1:46" x14ac:dyDescent="0.3">
      <c r="A56" s="33" t="s">
        <v>411</v>
      </c>
      <c r="B56" s="33" t="s">
        <v>225</v>
      </c>
      <c r="C56" s="33" t="s">
        <v>353</v>
      </c>
      <c r="D56" s="33" t="s">
        <v>121</v>
      </c>
      <c r="E56" s="33">
        <v>1</v>
      </c>
      <c r="F56" s="33" t="s">
        <v>225</v>
      </c>
      <c r="G56" s="33" t="s">
        <v>304</v>
      </c>
      <c r="H56" s="33" t="s">
        <v>403</v>
      </c>
      <c r="I56" s="33" t="s">
        <v>412</v>
      </c>
      <c r="J56" s="33" t="s">
        <v>225</v>
      </c>
      <c r="K56" s="33" t="s">
        <v>228</v>
      </c>
      <c r="L56" s="33" t="s">
        <v>84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 t="s">
        <v>225</v>
      </c>
      <c r="T56" s="33" t="s">
        <v>225</v>
      </c>
      <c r="U56" s="33" t="s">
        <v>225</v>
      </c>
      <c r="V56" s="33" t="s">
        <v>225</v>
      </c>
      <c r="W56" s="33" t="s">
        <v>117</v>
      </c>
      <c r="X56" s="33" t="s">
        <v>225</v>
      </c>
      <c r="Y56" s="33" t="s">
        <v>225</v>
      </c>
      <c r="Z56" s="33" t="s">
        <v>225</v>
      </c>
      <c r="AA56" s="33" t="s">
        <v>225</v>
      </c>
      <c r="AB56" s="33" t="s">
        <v>225</v>
      </c>
      <c r="AC56" s="33">
        <v>0</v>
      </c>
      <c r="AD56" s="33">
        <v>0</v>
      </c>
      <c r="AE56" s="33" t="s">
        <v>225</v>
      </c>
      <c r="AF56" s="33" t="s">
        <v>225</v>
      </c>
      <c r="AG56" s="33" t="s">
        <v>225</v>
      </c>
      <c r="AH56" s="33" t="s">
        <v>227</v>
      </c>
      <c r="AI56" s="33" t="s">
        <v>225</v>
      </c>
      <c r="AJ56" s="33" t="s">
        <v>225</v>
      </c>
      <c r="AK56" s="33" t="s">
        <v>352</v>
      </c>
      <c r="AL56" s="33" t="s">
        <v>48</v>
      </c>
      <c r="AM56" s="33" t="s">
        <v>46</v>
      </c>
      <c r="AN56" s="33" t="s">
        <v>47</v>
      </c>
      <c r="AO56" s="33" t="s">
        <v>225</v>
      </c>
      <c r="AP56" s="33" t="s">
        <v>225</v>
      </c>
      <c r="AQ56" s="34" t="s">
        <v>225</v>
      </c>
      <c r="AR56" t="s">
        <v>225</v>
      </c>
      <c r="AS56" t="s">
        <v>225</v>
      </c>
      <c r="AT56" t="s">
        <v>225</v>
      </c>
    </row>
    <row r="57" spans="1:46" x14ac:dyDescent="0.3">
      <c r="A57" s="33" t="s">
        <v>413</v>
      </c>
      <c r="B57" s="33" t="s">
        <v>225</v>
      </c>
      <c r="C57" s="33" t="s">
        <v>353</v>
      </c>
      <c r="D57" s="33" t="s">
        <v>121</v>
      </c>
      <c r="E57" s="33">
        <v>1</v>
      </c>
      <c r="F57" s="33" t="s">
        <v>225</v>
      </c>
      <c r="G57" s="33" t="s">
        <v>304</v>
      </c>
      <c r="H57" s="33" t="s">
        <v>410</v>
      </c>
      <c r="I57" s="33" t="s">
        <v>414</v>
      </c>
      <c r="J57" s="33" t="s">
        <v>225</v>
      </c>
      <c r="K57" s="33" t="s">
        <v>228</v>
      </c>
      <c r="L57" s="33" t="s">
        <v>84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 t="s">
        <v>225</v>
      </c>
      <c r="T57" s="33" t="s">
        <v>225</v>
      </c>
      <c r="U57" s="33" t="s">
        <v>225</v>
      </c>
      <c r="V57" s="33" t="s">
        <v>225</v>
      </c>
      <c r="W57" s="33" t="s">
        <v>117</v>
      </c>
      <c r="X57" s="33" t="s">
        <v>225</v>
      </c>
      <c r="Y57" s="33" t="s">
        <v>225</v>
      </c>
      <c r="Z57" s="33" t="s">
        <v>225</v>
      </c>
      <c r="AA57" s="33" t="s">
        <v>225</v>
      </c>
      <c r="AB57" s="33" t="s">
        <v>225</v>
      </c>
      <c r="AC57" s="33">
        <v>0</v>
      </c>
      <c r="AD57" s="33">
        <v>0</v>
      </c>
      <c r="AE57" s="33" t="s">
        <v>225</v>
      </c>
      <c r="AF57" s="33" t="s">
        <v>225</v>
      </c>
      <c r="AG57" s="33" t="s">
        <v>225</v>
      </c>
      <c r="AH57" s="33" t="s">
        <v>227</v>
      </c>
      <c r="AI57" s="33" t="s">
        <v>225</v>
      </c>
      <c r="AJ57" s="33" t="s">
        <v>225</v>
      </c>
      <c r="AK57" s="33" t="s">
        <v>352</v>
      </c>
      <c r="AL57" s="33" t="s">
        <v>48</v>
      </c>
      <c r="AM57" s="33" t="s">
        <v>46</v>
      </c>
      <c r="AN57" s="33" t="s">
        <v>47</v>
      </c>
      <c r="AO57" s="33" t="s">
        <v>225</v>
      </c>
      <c r="AP57" s="33" t="s">
        <v>225</v>
      </c>
      <c r="AQ57" s="34" t="s">
        <v>225</v>
      </c>
      <c r="AR57" t="s">
        <v>225</v>
      </c>
      <c r="AS57" t="s">
        <v>225</v>
      </c>
      <c r="AT57" t="s">
        <v>225</v>
      </c>
    </row>
    <row r="58" spans="1:46" x14ac:dyDescent="0.3">
      <c r="A58" s="33" t="s">
        <v>415</v>
      </c>
      <c r="B58" s="33" t="s">
        <v>225</v>
      </c>
      <c r="C58" s="33" t="s">
        <v>353</v>
      </c>
      <c r="D58" s="33" t="s">
        <v>121</v>
      </c>
      <c r="E58" s="33">
        <v>1</v>
      </c>
      <c r="F58" s="33" t="s">
        <v>225</v>
      </c>
      <c r="G58" s="33" t="s">
        <v>304</v>
      </c>
      <c r="H58" s="33" t="s">
        <v>417</v>
      </c>
      <c r="I58" s="33" t="s">
        <v>416</v>
      </c>
      <c r="J58" s="33" t="s">
        <v>225</v>
      </c>
      <c r="K58" s="33" t="s">
        <v>228</v>
      </c>
      <c r="L58" s="33" t="s">
        <v>84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 t="s">
        <v>225</v>
      </c>
      <c r="T58" s="33" t="s">
        <v>225</v>
      </c>
      <c r="U58" s="33" t="s">
        <v>225</v>
      </c>
      <c r="V58" s="33" t="s">
        <v>225</v>
      </c>
      <c r="W58" s="33" t="s">
        <v>117</v>
      </c>
      <c r="X58" s="33" t="s">
        <v>225</v>
      </c>
      <c r="Y58" s="33" t="s">
        <v>225</v>
      </c>
      <c r="Z58" s="33" t="s">
        <v>225</v>
      </c>
      <c r="AA58" s="33" t="s">
        <v>225</v>
      </c>
      <c r="AB58" s="33" t="s">
        <v>225</v>
      </c>
      <c r="AC58" s="33">
        <v>0</v>
      </c>
      <c r="AD58" s="33">
        <v>0</v>
      </c>
      <c r="AE58" s="33" t="s">
        <v>225</v>
      </c>
      <c r="AF58" s="33" t="s">
        <v>225</v>
      </c>
      <c r="AG58" s="33" t="s">
        <v>225</v>
      </c>
      <c r="AH58" s="33" t="s">
        <v>227</v>
      </c>
      <c r="AI58" s="33" t="s">
        <v>225</v>
      </c>
      <c r="AJ58" s="33" t="s">
        <v>225</v>
      </c>
      <c r="AK58" s="33" t="s">
        <v>352</v>
      </c>
      <c r="AL58" s="33" t="s">
        <v>48</v>
      </c>
      <c r="AM58" s="33" t="s">
        <v>46</v>
      </c>
      <c r="AN58" s="33" t="s">
        <v>47</v>
      </c>
      <c r="AO58" s="33" t="s">
        <v>225</v>
      </c>
      <c r="AP58" s="33" t="s">
        <v>225</v>
      </c>
      <c r="AQ58" s="34" t="s">
        <v>225</v>
      </c>
      <c r="AR58" t="s">
        <v>225</v>
      </c>
      <c r="AS58" t="s">
        <v>225</v>
      </c>
      <c r="AT58" t="s">
        <v>225</v>
      </c>
    </row>
    <row r="59" spans="1:46" x14ac:dyDescent="0.3">
      <c r="A59" s="33" t="s">
        <v>418</v>
      </c>
      <c r="B59" s="33" t="s">
        <v>225</v>
      </c>
      <c r="C59" s="33" t="s">
        <v>387</v>
      </c>
      <c r="D59" s="33" t="s">
        <v>121</v>
      </c>
      <c r="E59" s="33">
        <v>1</v>
      </c>
      <c r="F59" s="33" t="s">
        <v>225</v>
      </c>
      <c r="G59" s="33" t="s">
        <v>304</v>
      </c>
      <c r="H59" s="33" t="s">
        <v>417</v>
      </c>
      <c r="I59" s="33" t="s">
        <v>419</v>
      </c>
      <c r="J59" s="33" t="s">
        <v>225</v>
      </c>
      <c r="K59" s="33" t="s">
        <v>228</v>
      </c>
      <c r="L59" s="33" t="s">
        <v>84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 t="s">
        <v>225</v>
      </c>
      <c r="T59" s="33" t="s">
        <v>225</v>
      </c>
      <c r="U59" s="33" t="s">
        <v>225</v>
      </c>
      <c r="V59" s="33" t="s">
        <v>225</v>
      </c>
      <c r="W59" s="33" t="s">
        <v>117</v>
      </c>
      <c r="X59" s="33" t="s">
        <v>225</v>
      </c>
      <c r="Y59" s="33" t="s">
        <v>225</v>
      </c>
      <c r="Z59" s="33" t="s">
        <v>225</v>
      </c>
      <c r="AA59" s="33" t="s">
        <v>225</v>
      </c>
      <c r="AB59" s="33" t="s">
        <v>225</v>
      </c>
      <c r="AC59" s="33">
        <v>0</v>
      </c>
      <c r="AD59" s="33">
        <v>0</v>
      </c>
      <c r="AE59" s="33" t="s">
        <v>225</v>
      </c>
      <c r="AF59" s="33" t="s">
        <v>225</v>
      </c>
      <c r="AG59" s="33" t="s">
        <v>225</v>
      </c>
      <c r="AH59" s="33" t="s">
        <v>227</v>
      </c>
      <c r="AI59" s="33" t="s">
        <v>225</v>
      </c>
      <c r="AJ59" s="33" t="s">
        <v>225</v>
      </c>
      <c r="AK59" s="33" t="s">
        <v>316</v>
      </c>
      <c r="AL59" s="33" t="s">
        <v>48</v>
      </c>
      <c r="AM59" s="33" t="s">
        <v>46</v>
      </c>
      <c r="AN59" s="33" t="s">
        <v>47</v>
      </c>
      <c r="AO59" s="33" t="s">
        <v>225</v>
      </c>
      <c r="AP59" s="33" t="s">
        <v>225</v>
      </c>
      <c r="AQ59" s="34" t="s">
        <v>225</v>
      </c>
      <c r="AR59" t="s">
        <v>225</v>
      </c>
      <c r="AS59" t="s">
        <v>225</v>
      </c>
      <c r="AT59" t="s">
        <v>225</v>
      </c>
    </row>
    <row r="60" spans="1:46" x14ac:dyDescent="0.3">
      <c r="A60" s="33" t="s">
        <v>420</v>
      </c>
      <c r="B60" s="33" t="s">
        <v>225</v>
      </c>
      <c r="C60" s="33" t="s">
        <v>326</v>
      </c>
      <c r="D60" s="33" t="s">
        <v>121</v>
      </c>
      <c r="E60" s="33">
        <v>1</v>
      </c>
      <c r="F60" s="33" t="s">
        <v>225</v>
      </c>
      <c r="G60" s="33" t="s">
        <v>304</v>
      </c>
      <c r="H60" s="33" t="s">
        <v>419</v>
      </c>
      <c r="I60" s="33" t="s">
        <v>309</v>
      </c>
      <c r="J60" s="33" t="s">
        <v>225</v>
      </c>
      <c r="K60" s="33" t="s">
        <v>228</v>
      </c>
      <c r="L60" s="33" t="s">
        <v>84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 t="s">
        <v>225</v>
      </c>
      <c r="T60" s="33" t="s">
        <v>225</v>
      </c>
      <c r="U60" s="33" t="s">
        <v>225</v>
      </c>
      <c r="V60" s="33" t="s">
        <v>225</v>
      </c>
      <c r="W60" s="33" t="s">
        <v>117</v>
      </c>
      <c r="X60" s="33" t="s">
        <v>225</v>
      </c>
      <c r="Y60" s="33" t="s">
        <v>225</v>
      </c>
      <c r="Z60" s="33" t="s">
        <v>225</v>
      </c>
      <c r="AA60" s="33" t="s">
        <v>225</v>
      </c>
      <c r="AB60" s="33" t="s">
        <v>225</v>
      </c>
      <c r="AC60" s="33">
        <v>0</v>
      </c>
      <c r="AD60" s="33">
        <v>0</v>
      </c>
      <c r="AE60" s="33" t="s">
        <v>225</v>
      </c>
      <c r="AF60" s="33" t="s">
        <v>225</v>
      </c>
      <c r="AG60" s="33" t="s">
        <v>225</v>
      </c>
      <c r="AH60" s="33" t="s">
        <v>227</v>
      </c>
      <c r="AI60" s="33" t="s">
        <v>225</v>
      </c>
      <c r="AJ60" s="33" t="s">
        <v>225</v>
      </c>
      <c r="AK60" s="33" t="s">
        <v>311</v>
      </c>
      <c r="AL60" s="33" t="s">
        <v>48</v>
      </c>
      <c r="AM60" s="33" t="s">
        <v>46</v>
      </c>
      <c r="AN60" s="33" t="s">
        <v>47</v>
      </c>
      <c r="AO60" s="33" t="s">
        <v>225</v>
      </c>
      <c r="AP60" s="33" t="s">
        <v>225</v>
      </c>
      <c r="AQ60" s="34" t="s">
        <v>225</v>
      </c>
      <c r="AR60" t="s">
        <v>225</v>
      </c>
      <c r="AS60" t="s">
        <v>225</v>
      </c>
      <c r="AT60" t="s">
        <v>225</v>
      </c>
    </row>
    <row r="61" spans="1:46" x14ac:dyDescent="0.3">
      <c r="A61" s="33" t="s">
        <v>421</v>
      </c>
      <c r="B61" s="33" t="s">
        <v>225</v>
      </c>
      <c r="C61" s="33" t="s">
        <v>326</v>
      </c>
      <c r="D61" s="33" t="s">
        <v>121</v>
      </c>
      <c r="E61" s="33">
        <v>1</v>
      </c>
      <c r="F61" s="33" t="s">
        <v>225</v>
      </c>
      <c r="G61" s="33" t="s">
        <v>304</v>
      </c>
      <c r="H61" s="33" t="s">
        <v>419</v>
      </c>
      <c r="I61" s="33" t="s">
        <v>309</v>
      </c>
      <c r="J61" s="33" t="s">
        <v>225</v>
      </c>
      <c r="K61" s="33" t="s">
        <v>228</v>
      </c>
      <c r="L61" s="33" t="s">
        <v>84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 t="s">
        <v>225</v>
      </c>
      <c r="T61" s="33" t="s">
        <v>225</v>
      </c>
      <c r="U61" s="33" t="s">
        <v>225</v>
      </c>
      <c r="V61" s="33" t="s">
        <v>225</v>
      </c>
      <c r="W61" s="33" t="s">
        <v>117</v>
      </c>
      <c r="X61" s="33" t="s">
        <v>225</v>
      </c>
      <c r="Y61" s="33" t="s">
        <v>225</v>
      </c>
      <c r="Z61" s="33" t="s">
        <v>225</v>
      </c>
      <c r="AA61" s="33" t="s">
        <v>225</v>
      </c>
      <c r="AB61" s="33" t="s">
        <v>225</v>
      </c>
      <c r="AC61" s="33">
        <v>0</v>
      </c>
      <c r="AD61" s="33">
        <v>0</v>
      </c>
      <c r="AE61" s="33" t="s">
        <v>225</v>
      </c>
      <c r="AF61" s="33" t="s">
        <v>225</v>
      </c>
      <c r="AG61" s="33" t="s">
        <v>225</v>
      </c>
      <c r="AH61" s="33" t="s">
        <v>227</v>
      </c>
      <c r="AI61" s="33" t="s">
        <v>225</v>
      </c>
      <c r="AJ61" s="33" t="s">
        <v>225</v>
      </c>
      <c r="AK61" s="33" t="s">
        <v>311</v>
      </c>
      <c r="AL61" s="33" t="s">
        <v>48</v>
      </c>
      <c r="AM61" s="33" t="s">
        <v>46</v>
      </c>
      <c r="AN61" s="33" t="s">
        <v>47</v>
      </c>
      <c r="AO61" s="33" t="s">
        <v>225</v>
      </c>
      <c r="AP61" s="33" t="s">
        <v>225</v>
      </c>
      <c r="AQ61" s="34" t="s">
        <v>225</v>
      </c>
      <c r="AR61" t="s">
        <v>225</v>
      </c>
      <c r="AS61" t="s">
        <v>225</v>
      </c>
      <c r="AT61" t="s">
        <v>225</v>
      </c>
    </row>
    <row r="62" spans="1:46" x14ac:dyDescent="0.3">
      <c r="A62" s="33" t="s">
        <v>422</v>
      </c>
      <c r="B62" s="33" t="s">
        <v>225</v>
      </c>
      <c r="C62" s="33" t="s">
        <v>367</v>
      </c>
      <c r="D62" s="33" t="s">
        <v>121</v>
      </c>
      <c r="E62" s="33">
        <v>1</v>
      </c>
      <c r="F62" s="33" t="s">
        <v>225</v>
      </c>
      <c r="G62" s="33" t="s">
        <v>304</v>
      </c>
      <c r="H62" s="33" t="s">
        <v>410</v>
      </c>
      <c r="I62" s="33" t="s">
        <v>423</v>
      </c>
      <c r="J62" s="33" t="s">
        <v>225</v>
      </c>
      <c r="K62" s="33" t="s">
        <v>228</v>
      </c>
      <c r="L62" s="33" t="s">
        <v>84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 t="s">
        <v>225</v>
      </c>
      <c r="T62" s="33" t="s">
        <v>225</v>
      </c>
      <c r="U62" s="33" t="s">
        <v>225</v>
      </c>
      <c r="V62" s="33" t="s">
        <v>225</v>
      </c>
      <c r="W62" s="33" t="s">
        <v>117</v>
      </c>
      <c r="X62" s="33" t="s">
        <v>225</v>
      </c>
      <c r="Y62" s="33" t="s">
        <v>225</v>
      </c>
      <c r="Z62" s="33" t="s">
        <v>225</v>
      </c>
      <c r="AA62" s="33" t="s">
        <v>225</v>
      </c>
      <c r="AB62" s="33" t="s">
        <v>225</v>
      </c>
      <c r="AC62" s="33">
        <v>0</v>
      </c>
      <c r="AD62" s="33">
        <v>0</v>
      </c>
      <c r="AE62" s="33" t="s">
        <v>225</v>
      </c>
      <c r="AF62" s="33" t="s">
        <v>225</v>
      </c>
      <c r="AG62" s="33" t="s">
        <v>225</v>
      </c>
      <c r="AH62" s="33" t="s">
        <v>227</v>
      </c>
      <c r="AI62" s="33" t="s">
        <v>225</v>
      </c>
      <c r="AJ62" s="33" t="s">
        <v>225</v>
      </c>
      <c r="AK62" s="33" t="s">
        <v>352</v>
      </c>
      <c r="AL62" s="33" t="s">
        <v>48</v>
      </c>
      <c r="AM62" s="33" t="s">
        <v>46</v>
      </c>
      <c r="AN62" s="33" t="s">
        <v>47</v>
      </c>
      <c r="AO62" s="33" t="s">
        <v>225</v>
      </c>
      <c r="AP62" s="33" t="s">
        <v>225</v>
      </c>
      <c r="AQ62" s="34" t="s">
        <v>225</v>
      </c>
      <c r="AR62" t="s">
        <v>225</v>
      </c>
      <c r="AS62" t="s">
        <v>225</v>
      </c>
      <c r="AT62" t="s">
        <v>225</v>
      </c>
    </row>
    <row r="63" spans="1:46" x14ac:dyDescent="0.3">
      <c r="A63" s="33" t="s">
        <v>424</v>
      </c>
      <c r="B63" s="33" t="s">
        <v>225</v>
      </c>
      <c r="C63" s="33" t="s">
        <v>364</v>
      </c>
      <c r="D63" s="33" t="s">
        <v>134</v>
      </c>
      <c r="E63" s="33">
        <v>1</v>
      </c>
      <c r="F63" s="33" t="s">
        <v>225</v>
      </c>
      <c r="G63" s="33" t="s">
        <v>304</v>
      </c>
      <c r="H63" s="33" t="s">
        <v>423</v>
      </c>
      <c r="I63" s="33" t="s">
        <v>410</v>
      </c>
      <c r="J63" s="33" t="s">
        <v>225</v>
      </c>
      <c r="K63" s="33" t="s">
        <v>228</v>
      </c>
      <c r="L63" s="33" t="s">
        <v>84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 t="s">
        <v>225</v>
      </c>
      <c r="T63" s="33" t="s">
        <v>225</v>
      </c>
      <c r="U63" s="33" t="s">
        <v>225</v>
      </c>
      <c r="V63" s="33" t="s">
        <v>225</v>
      </c>
      <c r="W63" s="33" t="s">
        <v>117</v>
      </c>
      <c r="X63" s="33" t="s">
        <v>225</v>
      </c>
      <c r="Y63" s="33" t="s">
        <v>225</v>
      </c>
      <c r="Z63" s="33" t="s">
        <v>225</v>
      </c>
      <c r="AA63" s="33" t="s">
        <v>225</v>
      </c>
      <c r="AB63" s="33" t="s">
        <v>225</v>
      </c>
      <c r="AC63" s="33">
        <v>0</v>
      </c>
      <c r="AD63" s="33">
        <v>0</v>
      </c>
      <c r="AE63" s="33" t="s">
        <v>225</v>
      </c>
      <c r="AF63" s="33" t="s">
        <v>225</v>
      </c>
      <c r="AG63" s="33" t="s">
        <v>225</v>
      </c>
      <c r="AH63" s="33" t="s">
        <v>225</v>
      </c>
      <c r="AI63" s="33" t="s">
        <v>225</v>
      </c>
      <c r="AJ63" s="33" t="s">
        <v>225</v>
      </c>
      <c r="AK63" s="33" t="s">
        <v>243</v>
      </c>
      <c r="AL63" s="33" t="s">
        <v>57</v>
      </c>
      <c r="AM63" s="33" t="s">
        <v>46</v>
      </c>
      <c r="AN63" s="33" t="s">
        <v>47</v>
      </c>
      <c r="AO63" s="33" t="s">
        <v>225</v>
      </c>
      <c r="AP63" s="33" t="s">
        <v>225</v>
      </c>
      <c r="AQ63" s="34" t="s">
        <v>425</v>
      </c>
      <c r="AR63" t="s">
        <v>225</v>
      </c>
      <c r="AS63" t="s">
        <v>225</v>
      </c>
      <c r="AT63" t="s">
        <v>225</v>
      </c>
    </row>
    <row r="64" spans="1:46" x14ac:dyDescent="0.3">
      <c r="A64" s="33" t="s">
        <v>426</v>
      </c>
      <c r="B64" s="33" t="s">
        <v>225</v>
      </c>
      <c r="C64" s="33" t="s">
        <v>353</v>
      </c>
      <c r="D64" s="33" t="s">
        <v>121</v>
      </c>
      <c r="E64" s="33">
        <v>1</v>
      </c>
      <c r="F64" s="33" t="s">
        <v>225</v>
      </c>
      <c r="G64" s="33" t="s">
        <v>304</v>
      </c>
      <c r="H64" s="33" t="s">
        <v>410</v>
      </c>
      <c r="I64" s="33" t="s">
        <v>427</v>
      </c>
      <c r="J64" s="33" t="s">
        <v>225</v>
      </c>
      <c r="K64" s="33" t="s">
        <v>228</v>
      </c>
      <c r="L64" s="33" t="s">
        <v>84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 t="s">
        <v>225</v>
      </c>
      <c r="T64" s="33" t="s">
        <v>225</v>
      </c>
      <c r="U64" s="33" t="s">
        <v>225</v>
      </c>
      <c r="V64" s="33" t="s">
        <v>225</v>
      </c>
      <c r="W64" s="33" t="s">
        <v>117</v>
      </c>
      <c r="X64" s="33" t="s">
        <v>225</v>
      </c>
      <c r="Y64" s="33" t="s">
        <v>225</v>
      </c>
      <c r="Z64" s="33" t="s">
        <v>225</v>
      </c>
      <c r="AA64" s="33" t="s">
        <v>225</v>
      </c>
      <c r="AB64" s="33" t="s">
        <v>225</v>
      </c>
      <c r="AC64" s="33">
        <v>0</v>
      </c>
      <c r="AD64" s="33">
        <v>0</v>
      </c>
      <c r="AE64" s="33" t="s">
        <v>225</v>
      </c>
      <c r="AF64" s="33" t="s">
        <v>225</v>
      </c>
      <c r="AG64" s="33" t="s">
        <v>225</v>
      </c>
      <c r="AH64" s="33" t="s">
        <v>227</v>
      </c>
      <c r="AI64" s="33" t="s">
        <v>225</v>
      </c>
      <c r="AJ64" s="33" t="s">
        <v>225</v>
      </c>
      <c r="AK64" s="33" t="s">
        <v>352</v>
      </c>
      <c r="AL64" s="33" t="s">
        <v>48</v>
      </c>
      <c r="AM64" s="33" t="s">
        <v>46</v>
      </c>
      <c r="AN64" s="33" t="s">
        <v>47</v>
      </c>
      <c r="AO64" s="33" t="s">
        <v>225</v>
      </c>
      <c r="AP64" s="33" t="s">
        <v>225</v>
      </c>
      <c r="AQ64" s="34" t="s">
        <v>225</v>
      </c>
      <c r="AR64" t="s">
        <v>225</v>
      </c>
      <c r="AS64" t="s">
        <v>225</v>
      </c>
      <c r="AT64" t="s">
        <v>225</v>
      </c>
    </row>
    <row r="65" spans="1:46" s="39" customFormat="1" ht="33.65" customHeight="1" x14ac:dyDescent="0.3">
      <c r="A65" s="36" t="s">
        <v>428</v>
      </c>
      <c r="B65" s="36" t="s">
        <v>225</v>
      </c>
      <c r="C65" s="36" t="s">
        <v>431</v>
      </c>
      <c r="D65" s="36" t="s">
        <v>134</v>
      </c>
      <c r="E65" s="36">
        <v>1</v>
      </c>
      <c r="F65" s="36" t="s">
        <v>225</v>
      </c>
      <c r="G65" s="36" t="s">
        <v>304</v>
      </c>
      <c r="H65" s="36" t="s">
        <v>410</v>
      </c>
      <c r="I65" s="36" t="s">
        <v>429</v>
      </c>
      <c r="J65" s="36" t="s">
        <v>225</v>
      </c>
      <c r="K65" s="36" t="s">
        <v>228</v>
      </c>
      <c r="L65" s="36" t="s">
        <v>84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 t="s">
        <v>225</v>
      </c>
      <c r="T65" s="36" t="s">
        <v>225</v>
      </c>
      <c r="U65" s="36" t="s">
        <v>225</v>
      </c>
      <c r="V65" s="36" t="s">
        <v>225</v>
      </c>
      <c r="W65" s="36" t="s">
        <v>117</v>
      </c>
      <c r="X65" s="36" t="s">
        <v>225</v>
      </c>
      <c r="Y65" s="36" t="s">
        <v>225</v>
      </c>
      <c r="Z65" s="36" t="s">
        <v>225</v>
      </c>
      <c r="AA65" s="36" t="s">
        <v>225</v>
      </c>
      <c r="AB65" s="36" t="s">
        <v>225</v>
      </c>
      <c r="AC65" s="36">
        <v>0</v>
      </c>
      <c r="AD65" s="36">
        <v>0</v>
      </c>
      <c r="AE65" s="36" t="s">
        <v>225</v>
      </c>
      <c r="AF65" s="36" t="s">
        <v>225</v>
      </c>
      <c r="AG65" s="36" t="s">
        <v>225</v>
      </c>
      <c r="AH65" s="36" t="s">
        <v>227</v>
      </c>
      <c r="AI65" s="36" t="s">
        <v>225</v>
      </c>
      <c r="AJ65" s="36" t="s">
        <v>225</v>
      </c>
      <c r="AK65" s="36" t="s">
        <v>430</v>
      </c>
      <c r="AL65" s="36" t="s">
        <v>54</v>
      </c>
      <c r="AM65" s="36" t="s">
        <v>46</v>
      </c>
      <c r="AN65" s="36" t="s">
        <v>50</v>
      </c>
      <c r="AO65" s="36" t="s">
        <v>225</v>
      </c>
      <c r="AP65" s="36" t="s">
        <v>225</v>
      </c>
      <c r="AQ65" s="37" t="s">
        <v>432</v>
      </c>
      <c r="AR65" s="38" t="s">
        <v>225</v>
      </c>
      <c r="AS65" s="38" t="s">
        <v>225</v>
      </c>
      <c r="AT65" s="38" t="s">
        <v>225</v>
      </c>
    </row>
    <row r="66" spans="1:46" x14ac:dyDescent="0.3">
      <c r="A66" s="33" t="s">
        <v>433</v>
      </c>
      <c r="B66" s="33" t="s">
        <v>225</v>
      </c>
      <c r="C66" s="33" t="s">
        <v>353</v>
      </c>
      <c r="D66" s="33" t="s">
        <v>121</v>
      </c>
      <c r="E66" s="33">
        <v>1</v>
      </c>
      <c r="F66" s="33" t="s">
        <v>225</v>
      </c>
      <c r="G66" s="33" t="s">
        <v>304</v>
      </c>
      <c r="H66" s="33" t="s">
        <v>410</v>
      </c>
      <c r="I66" s="33" t="s">
        <v>434</v>
      </c>
      <c r="J66" s="33" t="s">
        <v>225</v>
      </c>
      <c r="K66" s="33" t="s">
        <v>228</v>
      </c>
      <c r="L66" s="33" t="s">
        <v>84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 t="s">
        <v>225</v>
      </c>
      <c r="T66" s="33" t="s">
        <v>225</v>
      </c>
      <c r="U66" s="33" t="s">
        <v>225</v>
      </c>
      <c r="V66" s="33" t="s">
        <v>225</v>
      </c>
      <c r="W66" s="33" t="s">
        <v>117</v>
      </c>
      <c r="X66" s="33" t="s">
        <v>225</v>
      </c>
      <c r="Y66" s="33" t="s">
        <v>225</v>
      </c>
      <c r="Z66" s="33" t="s">
        <v>225</v>
      </c>
      <c r="AA66" s="33" t="s">
        <v>225</v>
      </c>
      <c r="AB66" s="33" t="s">
        <v>225</v>
      </c>
      <c r="AC66" s="33">
        <v>0</v>
      </c>
      <c r="AD66" s="33">
        <v>0</v>
      </c>
      <c r="AE66" s="33" t="s">
        <v>225</v>
      </c>
      <c r="AF66" s="33" t="s">
        <v>225</v>
      </c>
      <c r="AG66" s="33" t="s">
        <v>225</v>
      </c>
      <c r="AH66" s="33" t="s">
        <v>227</v>
      </c>
      <c r="AI66" s="33" t="s">
        <v>225</v>
      </c>
      <c r="AJ66" s="33" t="s">
        <v>225</v>
      </c>
      <c r="AK66" s="33" t="s">
        <v>352</v>
      </c>
      <c r="AL66" s="33" t="s">
        <v>48</v>
      </c>
      <c r="AM66" s="33" t="s">
        <v>46</v>
      </c>
      <c r="AN66" s="33" t="s">
        <v>47</v>
      </c>
      <c r="AO66" s="33" t="s">
        <v>225</v>
      </c>
      <c r="AP66" s="33" t="s">
        <v>225</v>
      </c>
      <c r="AQ66" s="34" t="s">
        <v>225</v>
      </c>
      <c r="AR66" t="s">
        <v>225</v>
      </c>
      <c r="AS66" t="s">
        <v>225</v>
      </c>
      <c r="AT66" t="s">
        <v>225</v>
      </c>
    </row>
    <row r="67" spans="1:46" x14ac:dyDescent="0.3">
      <c r="A67" s="33" t="s">
        <v>435</v>
      </c>
      <c r="B67" s="33" t="s">
        <v>225</v>
      </c>
      <c r="C67" s="33" t="s">
        <v>353</v>
      </c>
      <c r="D67" s="33" t="s">
        <v>121</v>
      </c>
      <c r="E67" s="33">
        <v>1</v>
      </c>
      <c r="F67" s="33" t="s">
        <v>225</v>
      </c>
      <c r="G67" s="33" t="s">
        <v>304</v>
      </c>
      <c r="H67" s="33" t="s">
        <v>437</v>
      </c>
      <c r="I67" s="33" t="s">
        <v>436</v>
      </c>
      <c r="J67" s="33" t="s">
        <v>225</v>
      </c>
      <c r="K67" s="33" t="s">
        <v>228</v>
      </c>
      <c r="L67" s="33" t="s">
        <v>84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 t="s">
        <v>225</v>
      </c>
      <c r="T67" s="33" t="s">
        <v>225</v>
      </c>
      <c r="U67" s="33" t="s">
        <v>225</v>
      </c>
      <c r="V67" s="33" t="s">
        <v>225</v>
      </c>
      <c r="W67" s="33" t="s">
        <v>117</v>
      </c>
      <c r="X67" s="33" t="s">
        <v>225</v>
      </c>
      <c r="Y67" s="33" t="s">
        <v>225</v>
      </c>
      <c r="Z67" s="33" t="s">
        <v>225</v>
      </c>
      <c r="AA67" s="33" t="s">
        <v>225</v>
      </c>
      <c r="AB67" s="33" t="s">
        <v>225</v>
      </c>
      <c r="AC67" s="33">
        <v>0</v>
      </c>
      <c r="AD67" s="33">
        <v>0</v>
      </c>
      <c r="AE67" s="33" t="s">
        <v>225</v>
      </c>
      <c r="AF67" s="33" t="s">
        <v>225</v>
      </c>
      <c r="AG67" s="33" t="s">
        <v>225</v>
      </c>
      <c r="AH67" s="33" t="s">
        <v>227</v>
      </c>
      <c r="AI67" s="33" t="s">
        <v>225</v>
      </c>
      <c r="AJ67" s="33" t="s">
        <v>225</v>
      </c>
      <c r="AK67" s="33" t="s">
        <v>311</v>
      </c>
      <c r="AL67" s="33" t="s">
        <v>48</v>
      </c>
      <c r="AM67" s="33" t="s">
        <v>46</v>
      </c>
      <c r="AN67" s="33" t="s">
        <v>47</v>
      </c>
      <c r="AO67" s="33" t="s">
        <v>225</v>
      </c>
      <c r="AP67" s="33" t="s">
        <v>225</v>
      </c>
      <c r="AQ67" s="34" t="s">
        <v>225</v>
      </c>
      <c r="AR67" t="s">
        <v>225</v>
      </c>
      <c r="AS67" t="s">
        <v>225</v>
      </c>
      <c r="AT67" t="s">
        <v>225</v>
      </c>
    </row>
    <row r="68" spans="1:46" x14ac:dyDescent="0.3">
      <c r="A68" s="33" t="s">
        <v>438</v>
      </c>
      <c r="B68" s="33" t="s">
        <v>225</v>
      </c>
      <c r="C68" s="33" t="s">
        <v>440</v>
      </c>
      <c r="D68" s="33" t="s">
        <v>125</v>
      </c>
      <c r="E68" s="33">
        <v>1</v>
      </c>
      <c r="F68" s="33" t="s">
        <v>225</v>
      </c>
      <c r="G68" s="33" t="s">
        <v>304</v>
      </c>
      <c r="H68" s="33" t="s">
        <v>439</v>
      </c>
      <c r="I68" s="33" t="s">
        <v>234</v>
      </c>
      <c r="J68" s="33" t="s">
        <v>225</v>
      </c>
      <c r="K68" s="33" t="s">
        <v>236</v>
      </c>
      <c r="L68" s="33" t="s">
        <v>84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 t="s">
        <v>225</v>
      </c>
      <c r="T68" s="33" t="s">
        <v>225</v>
      </c>
      <c r="U68" s="33" t="s">
        <v>225</v>
      </c>
      <c r="V68" s="33" t="s">
        <v>225</v>
      </c>
      <c r="W68" s="33" t="s">
        <v>117</v>
      </c>
      <c r="X68" s="33" t="s">
        <v>225</v>
      </c>
      <c r="Y68" s="33" t="s">
        <v>225</v>
      </c>
      <c r="Z68" s="33" t="s">
        <v>225</v>
      </c>
      <c r="AA68" s="33" t="s">
        <v>225</v>
      </c>
      <c r="AB68" s="33" t="s">
        <v>225</v>
      </c>
      <c r="AC68" s="33">
        <v>0</v>
      </c>
      <c r="AD68" s="33">
        <v>0</v>
      </c>
      <c r="AE68" s="33" t="s">
        <v>225</v>
      </c>
      <c r="AF68" s="33" t="s">
        <v>225</v>
      </c>
      <c r="AG68" s="33" t="s">
        <v>225</v>
      </c>
      <c r="AH68" s="33" t="s">
        <v>227</v>
      </c>
      <c r="AI68" s="33" t="s">
        <v>225</v>
      </c>
      <c r="AJ68" s="33" t="s">
        <v>225</v>
      </c>
      <c r="AK68" s="33" t="s">
        <v>348</v>
      </c>
      <c r="AL68" s="33" t="s">
        <v>48</v>
      </c>
      <c r="AM68" s="33" t="s">
        <v>49</v>
      </c>
      <c r="AN68" s="33" t="s">
        <v>47</v>
      </c>
      <c r="AO68" s="33" t="s">
        <v>225</v>
      </c>
      <c r="AP68" s="33" t="s">
        <v>225</v>
      </c>
      <c r="AQ68" s="34" t="s">
        <v>225</v>
      </c>
      <c r="AR68" t="s">
        <v>225</v>
      </c>
      <c r="AS68" t="s">
        <v>225</v>
      </c>
      <c r="AT68" t="s">
        <v>225</v>
      </c>
    </row>
    <row r="69" spans="1:46" x14ac:dyDescent="0.3">
      <c r="A69" s="33" t="s">
        <v>441</v>
      </c>
      <c r="B69" s="33" t="s">
        <v>225</v>
      </c>
      <c r="C69" s="33" t="s">
        <v>353</v>
      </c>
      <c r="D69" s="33" t="s">
        <v>121</v>
      </c>
      <c r="E69" s="33">
        <v>1</v>
      </c>
      <c r="F69" s="33" t="s">
        <v>225</v>
      </c>
      <c r="G69" s="33" t="s">
        <v>304</v>
      </c>
      <c r="H69" s="33" t="s">
        <v>442</v>
      </c>
      <c r="I69" s="33" t="s">
        <v>437</v>
      </c>
      <c r="J69" s="33" t="s">
        <v>225</v>
      </c>
      <c r="K69" s="33" t="s">
        <v>228</v>
      </c>
      <c r="L69" s="33" t="s">
        <v>84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 t="s">
        <v>225</v>
      </c>
      <c r="T69" s="33" t="s">
        <v>225</v>
      </c>
      <c r="U69" s="33" t="s">
        <v>225</v>
      </c>
      <c r="V69" s="33" t="s">
        <v>225</v>
      </c>
      <c r="W69" s="33" t="s">
        <v>117</v>
      </c>
      <c r="X69" s="33" t="s">
        <v>225</v>
      </c>
      <c r="Y69" s="33" t="s">
        <v>225</v>
      </c>
      <c r="Z69" s="33" t="s">
        <v>225</v>
      </c>
      <c r="AA69" s="33" t="s">
        <v>225</v>
      </c>
      <c r="AB69" s="33" t="s">
        <v>225</v>
      </c>
      <c r="AC69" s="33">
        <v>0</v>
      </c>
      <c r="AD69" s="33">
        <v>0</v>
      </c>
      <c r="AE69" s="33" t="s">
        <v>225</v>
      </c>
      <c r="AF69" s="33" t="s">
        <v>225</v>
      </c>
      <c r="AG69" s="33" t="s">
        <v>225</v>
      </c>
      <c r="AH69" s="33" t="s">
        <v>227</v>
      </c>
      <c r="AI69" s="33" t="s">
        <v>225</v>
      </c>
      <c r="AJ69" s="33" t="s">
        <v>225</v>
      </c>
      <c r="AK69" s="33" t="s">
        <v>352</v>
      </c>
      <c r="AL69" s="33" t="s">
        <v>48</v>
      </c>
      <c r="AM69" s="33" t="s">
        <v>46</v>
      </c>
      <c r="AN69" s="33" t="s">
        <v>47</v>
      </c>
      <c r="AO69" s="33" t="s">
        <v>225</v>
      </c>
      <c r="AP69" s="33" t="s">
        <v>225</v>
      </c>
      <c r="AQ69" s="34" t="s">
        <v>225</v>
      </c>
      <c r="AR69" t="s">
        <v>225</v>
      </c>
      <c r="AS69" t="s">
        <v>225</v>
      </c>
      <c r="AT69" t="s">
        <v>225</v>
      </c>
    </row>
    <row r="70" spans="1:46" x14ac:dyDescent="0.3">
      <c r="A70" s="33" t="s">
        <v>443</v>
      </c>
      <c r="B70" s="33" t="s">
        <v>225</v>
      </c>
      <c r="C70" s="33" t="s">
        <v>290</v>
      </c>
      <c r="D70" s="33" t="s">
        <v>134</v>
      </c>
      <c r="E70" s="33">
        <v>1</v>
      </c>
      <c r="F70" s="33" t="s">
        <v>225</v>
      </c>
      <c r="G70" s="33" t="s">
        <v>304</v>
      </c>
      <c r="H70" s="33" t="s">
        <v>442</v>
      </c>
      <c r="I70" s="33" t="s">
        <v>444</v>
      </c>
      <c r="J70" s="33" t="s">
        <v>225</v>
      </c>
      <c r="K70" s="33" t="s">
        <v>228</v>
      </c>
      <c r="L70" s="33" t="s">
        <v>84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 t="s">
        <v>225</v>
      </c>
      <c r="T70" s="33" t="s">
        <v>225</v>
      </c>
      <c r="U70" s="33" t="s">
        <v>225</v>
      </c>
      <c r="V70" s="33" t="s">
        <v>225</v>
      </c>
      <c r="W70" s="33" t="s">
        <v>117</v>
      </c>
      <c r="X70" s="33" t="s">
        <v>225</v>
      </c>
      <c r="Y70" s="33" t="s">
        <v>225</v>
      </c>
      <c r="Z70" s="33" t="s">
        <v>225</v>
      </c>
      <c r="AA70" s="33" t="s">
        <v>225</v>
      </c>
      <c r="AB70" s="33" t="s">
        <v>225</v>
      </c>
      <c r="AC70" s="33">
        <v>0</v>
      </c>
      <c r="AD70" s="33">
        <v>0</v>
      </c>
      <c r="AE70" s="33" t="s">
        <v>225</v>
      </c>
      <c r="AF70" s="33" t="s">
        <v>225</v>
      </c>
      <c r="AG70" s="33" t="s">
        <v>225</v>
      </c>
      <c r="AH70" s="33" t="s">
        <v>227</v>
      </c>
      <c r="AI70" s="33" t="s">
        <v>225</v>
      </c>
      <c r="AJ70" s="33" t="s">
        <v>225</v>
      </c>
      <c r="AK70" s="33" t="s">
        <v>445</v>
      </c>
      <c r="AL70" s="33" t="s">
        <v>48</v>
      </c>
      <c r="AM70" s="33" t="s">
        <v>46</v>
      </c>
      <c r="AN70" s="33" t="s">
        <v>47</v>
      </c>
      <c r="AO70" s="33" t="s">
        <v>225</v>
      </c>
      <c r="AP70" s="33" t="s">
        <v>225</v>
      </c>
      <c r="AQ70" s="34" t="s">
        <v>225</v>
      </c>
      <c r="AR70" t="s">
        <v>225</v>
      </c>
      <c r="AS70" t="s">
        <v>225</v>
      </c>
      <c r="AT70" t="s">
        <v>225</v>
      </c>
    </row>
    <row r="71" spans="1:46" x14ac:dyDescent="0.3">
      <c r="A71" s="33" t="s">
        <v>446</v>
      </c>
      <c r="B71" s="33" t="s">
        <v>225</v>
      </c>
      <c r="C71" s="33" t="s">
        <v>449</v>
      </c>
      <c r="D71" s="33" t="s">
        <v>134</v>
      </c>
      <c r="E71" s="33">
        <v>1</v>
      </c>
      <c r="F71" s="33" t="s">
        <v>225</v>
      </c>
      <c r="G71" s="33" t="s">
        <v>304</v>
      </c>
      <c r="H71" s="33" t="s">
        <v>447</v>
      </c>
      <c r="I71" s="33" t="s">
        <v>444</v>
      </c>
      <c r="J71" s="33" t="s">
        <v>225</v>
      </c>
      <c r="K71" s="33" t="s">
        <v>228</v>
      </c>
      <c r="L71" s="33" t="s">
        <v>84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 t="s">
        <v>225</v>
      </c>
      <c r="T71" s="33" t="s">
        <v>225</v>
      </c>
      <c r="U71" s="33" t="s">
        <v>225</v>
      </c>
      <c r="V71" s="33" t="s">
        <v>225</v>
      </c>
      <c r="W71" s="33" t="s">
        <v>117</v>
      </c>
      <c r="X71" s="33" t="s">
        <v>225</v>
      </c>
      <c r="Y71" s="33" t="s">
        <v>225</v>
      </c>
      <c r="Z71" s="33" t="s">
        <v>225</v>
      </c>
      <c r="AA71" s="33" t="s">
        <v>225</v>
      </c>
      <c r="AB71" s="33" t="s">
        <v>225</v>
      </c>
      <c r="AC71" s="33">
        <v>0</v>
      </c>
      <c r="AD71" s="33">
        <v>0</v>
      </c>
      <c r="AE71" s="33" t="s">
        <v>225</v>
      </c>
      <c r="AF71" s="33" t="s">
        <v>225</v>
      </c>
      <c r="AG71" s="33" t="s">
        <v>225</v>
      </c>
      <c r="AH71" s="33" t="s">
        <v>227</v>
      </c>
      <c r="AI71" s="33" t="s">
        <v>225</v>
      </c>
      <c r="AJ71" s="33" t="s">
        <v>225</v>
      </c>
      <c r="AK71" s="33" t="s">
        <v>448</v>
      </c>
      <c r="AL71" s="33" t="s">
        <v>48</v>
      </c>
      <c r="AM71" s="33" t="s">
        <v>49</v>
      </c>
      <c r="AN71" s="33" t="s">
        <v>47</v>
      </c>
      <c r="AO71" s="33" t="s">
        <v>225</v>
      </c>
      <c r="AP71" s="33" t="s">
        <v>225</v>
      </c>
      <c r="AQ71" s="34" t="s">
        <v>225</v>
      </c>
      <c r="AR71" t="s">
        <v>225</v>
      </c>
      <c r="AS71" t="s">
        <v>225</v>
      </c>
      <c r="AT71" t="s">
        <v>225</v>
      </c>
    </row>
    <row r="72" spans="1:46" x14ac:dyDescent="0.3">
      <c r="A72" s="33" t="s">
        <v>450</v>
      </c>
      <c r="B72" s="33" t="s">
        <v>225</v>
      </c>
      <c r="C72" s="33" t="s">
        <v>453</v>
      </c>
      <c r="D72" s="33" t="s">
        <v>134</v>
      </c>
      <c r="E72" s="33">
        <v>1</v>
      </c>
      <c r="F72" s="33" t="s">
        <v>225</v>
      </c>
      <c r="G72" s="33" t="s">
        <v>304</v>
      </c>
      <c r="H72" s="33" t="s">
        <v>451</v>
      </c>
      <c r="I72" s="33" t="s">
        <v>442</v>
      </c>
      <c r="J72" s="33" t="s">
        <v>225</v>
      </c>
      <c r="K72" s="33" t="s">
        <v>228</v>
      </c>
      <c r="L72" s="33" t="s">
        <v>84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 t="s">
        <v>225</v>
      </c>
      <c r="T72" s="33" t="s">
        <v>225</v>
      </c>
      <c r="U72" s="33" t="s">
        <v>225</v>
      </c>
      <c r="V72" s="33" t="s">
        <v>225</v>
      </c>
      <c r="W72" s="33" t="s">
        <v>117</v>
      </c>
      <c r="X72" s="33" t="s">
        <v>225</v>
      </c>
      <c r="Y72" s="33" t="s">
        <v>225</v>
      </c>
      <c r="Z72" s="33" t="s">
        <v>225</v>
      </c>
      <c r="AA72" s="33" t="s">
        <v>225</v>
      </c>
      <c r="AB72" s="33" t="s">
        <v>225</v>
      </c>
      <c r="AC72" s="33">
        <v>0</v>
      </c>
      <c r="AD72" s="33">
        <v>0</v>
      </c>
      <c r="AE72" s="33" t="s">
        <v>225</v>
      </c>
      <c r="AF72" s="33" t="s">
        <v>225</v>
      </c>
      <c r="AG72" s="33" t="s">
        <v>225</v>
      </c>
      <c r="AH72" s="33" t="s">
        <v>227</v>
      </c>
      <c r="AI72" s="33" t="s">
        <v>225</v>
      </c>
      <c r="AJ72" s="33" t="s">
        <v>225</v>
      </c>
      <c r="AK72" s="33" t="s">
        <v>452</v>
      </c>
      <c r="AL72" s="33" t="s">
        <v>48</v>
      </c>
      <c r="AM72" s="33" t="s">
        <v>49</v>
      </c>
      <c r="AN72" s="33" t="s">
        <v>47</v>
      </c>
      <c r="AO72" s="33" t="s">
        <v>225</v>
      </c>
      <c r="AP72" s="33" t="s">
        <v>225</v>
      </c>
      <c r="AQ72" s="34" t="s">
        <v>225</v>
      </c>
      <c r="AR72" t="s">
        <v>225</v>
      </c>
      <c r="AS72" t="s">
        <v>225</v>
      </c>
      <c r="AT72" t="s">
        <v>225</v>
      </c>
    </row>
    <row r="73" spans="1:46" x14ac:dyDescent="0.3">
      <c r="A73" s="33" t="s">
        <v>454</v>
      </c>
      <c r="B73" s="33" t="s">
        <v>225</v>
      </c>
      <c r="C73" s="33" t="s">
        <v>353</v>
      </c>
      <c r="D73" s="33" t="s">
        <v>121</v>
      </c>
      <c r="E73" s="33">
        <v>1</v>
      </c>
      <c r="F73" s="33" t="s">
        <v>225</v>
      </c>
      <c r="G73" s="33" t="s">
        <v>304</v>
      </c>
      <c r="H73" s="33" t="s">
        <v>442</v>
      </c>
      <c r="I73" s="33" t="s">
        <v>455</v>
      </c>
      <c r="J73" s="33" t="s">
        <v>225</v>
      </c>
      <c r="K73" s="33" t="s">
        <v>228</v>
      </c>
      <c r="L73" s="33" t="s">
        <v>84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 t="s">
        <v>225</v>
      </c>
      <c r="T73" s="33" t="s">
        <v>225</v>
      </c>
      <c r="U73" s="33" t="s">
        <v>225</v>
      </c>
      <c r="V73" s="33" t="s">
        <v>225</v>
      </c>
      <c r="W73" s="33" t="s">
        <v>117</v>
      </c>
      <c r="X73" s="33" t="s">
        <v>225</v>
      </c>
      <c r="Y73" s="33" t="s">
        <v>225</v>
      </c>
      <c r="Z73" s="33" t="s">
        <v>225</v>
      </c>
      <c r="AA73" s="33" t="s">
        <v>225</v>
      </c>
      <c r="AB73" s="33" t="s">
        <v>225</v>
      </c>
      <c r="AC73" s="33">
        <v>0</v>
      </c>
      <c r="AD73" s="33">
        <v>0</v>
      </c>
      <c r="AE73" s="33" t="s">
        <v>225</v>
      </c>
      <c r="AF73" s="33" t="s">
        <v>225</v>
      </c>
      <c r="AG73" s="33" t="s">
        <v>225</v>
      </c>
      <c r="AH73" s="33" t="s">
        <v>227</v>
      </c>
      <c r="AI73" s="33" t="s">
        <v>225</v>
      </c>
      <c r="AJ73" s="33" t="s">
        <v>225</v>
      </c>
      <c r="AK73" s="33" t="s">
        <v>352</v>
      </c>
      <c r="AL73" s="33" t="s">
        <v>48</v>
      </c>
      <c r="AM73" s="33" t="s">
        <v>46</v>
      </c>
      <c r="AN73" s="33" t="s">
        <v>47</v>
      </c>
      <c r="AO73" s="33" t="s">
        <v>225</v>
      </c>
      <c r="AP73" s="33" t="s">
        <v>225</v>
      </c>
      <c r="AQ73" s="34" t="s">
        <v>225</v>
      </c>
      <c r="AR73" t="s">
        <v>225</v>
      </c>
      <c r="AS73" t="s">
        <v>225</v>
      </c>
      <c r="AT73" t="s">
        <v>225</v>
      </c>
    </row>
    <row r="74" spans="1:46" x14ac:dyDescent="0.3">
      <c r="A74" s="33" t="s">
        <v>456</v>
      </c>
      <c r="B74" s="33" t="s">
        <v>225</v>
      </c>
      <c r="C74" s="33" t="s">
        <v>458</v>
      </c>
      <c r="D74" s="33" t="s">
        <v>134</v>
      </c>
      <c r="E74" s="33">
        <v>1</v>
      </c>
      <c r="F74" s="33" t="s">
        <v>225</v>
      </c>
      <c r="G74" s="33" t="s">
        <v>304</v>
      </c>
      <c r="H74" s="33" t="s">
        <v>457</v>
      </c>
      <c r="I74" s="33" t="s">
        <v>442</v>
      </c>
      <c r="J74" s="33" t="s">
        <v>225</v>
      </c>
      <c r="K74" s="33" t="s">
        <v>228</v>
      </c>
      <c r="L74" s="33" t="s">
        <v>84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 t="s">
        <v>161</v>
      </c>
      <c r="T74" s="33" t="s">
        <v>225</v>
      </c>
      <c r="U74" s="33" t="s">
        <v>225</v>
      </c>
      <c r="V74" s="33" t="s">
        <v>225</v>
      </c>
      <c r="W74" s="33" t="s">
        <v>118</v>
      </c>
      <c r="X74" s="33" t="s">
        <v>225</v>
      </c>
      <c r="Y74" s="33" t="s">
        <v>225</v>
      </c>
      <c r="Z74" s="33" t="s">
        <v>225</v>
      </c>
      <c r="AA74" s="33" t="s">
        <v>225</v>
      </c>
      <c r="AB74" s="33" t="s">
        <v>225</v>
      </c>
      <c r="AC74" s="33">
        <v>0</v>
      </c>
      <c r="AD74" s="33">
        <v>0</v>
      </c>
      <c r="AE74" s="33" t="s">
        <v>225</v>
      </c>
      <c r="AF74" s="33" t="s">
        <v>225</v>
      </c>
      <c r="AG74" s="33" t="s">
        <v>225</v>
      </c>
      <c r="AH74" s="33" t="s">
        <v>227</v>
      </c>
      <c r="AI74" s="33" t="s">
        <v>225</v>
      </c>
      <c r="AJ74" s="33" t="s">
        <v>225</v>
      </c>
      <c r="AK74" s="33" t="s">
        <v>251</v>
      </c>
      <c r="AL74" s="33" t="s">
        <v>45</v>
      </c>
      <c r="AM74" s="33" t="s">
        <v>46</v>
      </c>
      <c r="AN74" s="33" t="s">
        <v>47</v>
      </c>
      <c r="AO74" s="33" t="s">
        <v>225</v>
      </c>
      <c r="AP74" s="33" t="s">
        <v>225</v>
      </c>
      <c r="AQ74" s="34" t="s">
        <v>225</v>
      </c>
      <c r="AR74" t="s">
        <v>225</v>
      </c>
      <c r="AS74" t="s">
        <v>225</v>
      </c>
      <c r="AT74" t="s">
        <v>225</v>
      </c>
    </row>
    <row r="75" spans="1:46" x14ac:dyDescent="0.3">
      <c r="A75" s="33" t="s">
        <v>459</v>
      </c>
      <c r="B75" s="33" t="s">
        <v>225</v>
      </c>
      <c r="C75" s="33" t="s">
        <v>338</v>
      </c>
      <c r="D75" s="33" t="s">
        <v>134</v>
      </c>
      <c r="E75" s="33">
        <v>1</v>
      </c>
      <c r="F75" s="33" t="s">
        <v>225</v>
      </c>
      <c r="G75" s="33" t="s">
        <v>304</v>
      </c>
      <c r="H75" s="33" t="s">
        <v>442</v>
      </c>
      <c r="I75" s="33" t="s">
        <v>460</v>
      </c>
      <c r="J75" s="33" t="s">
        <v>225</v>
      </c>
      <c r="K75" s="33" t="s">
        <v>236</v>
      </c>
      <c r="L75" s="33" t="s">
        <v>84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 t="s">
        <v>225</v>
      </c>
      <c r="T75" s="33" t="s">
        <v>225</v>
      </c>
      <c r="U75" s="33" t="s">
        <v>225</v>
      </c>
      <c r="V75" s="33" t="s">
        <v>225</v>
      </c>
      <c r="W75" s="33" t="s">
        <v>118</v>
      </c>
      <c r="X75" s="33" t="s">
        <v>225</v>
      </c>
      <c r="Y75" s="33" t="s">
        <v>225</v>
      </c>
      <c r="Z75" s="33" t="s">
        <v>225</v>
      </c>
      <c r="AA75" s="33" t="s">
        <v>225</v>
      </c>
      <c r="AB75" s="33" t="s">
        <v>225</v>
      </c>
      <c r="AC75" s="33">
        <v>0</v>
      </c>
      <c r="AD75" s="33">
        <v>0</v>
      </c>
      <c r="AE75" s="33" t="s">
        <v>225</v>
      </c>
      <c r="AF75" s="33" t="s">
        <v>225</v>
      </c>
      <c r="AG75" s="33" t="s">
        <v>225</v>
      </c>
      <c r="AH75" s="33" t="s">
        <v>227</v>
      </c>
      <c r="AI75" s="33" t="s">
        <v>225</v>
      </c>
      <c r="AJ75" s="33" t="s">
        <v>225</v>
      </c>
      <c r="AK75" s="33" t="s">
        <v>235</v>
      </c>
      <c r="AL75" s="33" t="s">
        <v>51</v>
      </c>
      <c r="AM75" s="33" t="s">
        <v>46</v>
      </c>
      <c r="AN75" s="33" t="s">
        <v>50</v>
      </c>
      <c r="AO75" s="33" t="s">
        <v>239</v>
      </c>
      <c r="AP75" s="33" t="s">
        <v>225</v>
      </c>
      <c r="AQ75" s="34" t="s">
        <v>225</v>
      </c>
      <c r="AR75" t="s">
        <v>225</v>
      </c>
      <c r="AS75" t="s">
        <v>225</v>
      </c>
      <c r="AT75" t="s">
        <v>225</v>
      </c>
    </row>
    <row r="76" spans="1:46" x14ac:dyDescent="0.3">
      <c r="A76" s="33" t="s">
        <v>461</v>
      </c>
      <c r="B76" s="33" t="s">
        <v>225</v>
      </c>
      <c r="C76" s="33" t="s">
        <v>463</v>
      </c>
      <c r="D76" s="33" t="s">
        <v>134</v>
      </c>
      <c r="E76" s="33">
        <v>1</v>
      </c>
      <c r="F76" s="33" t="s">
        <v>225</v>
      </c>
      <c r="G76" s="33" t="s">
        <v>304</v>
      </c>
      <c r="H76" s="33" t="s">
        <v>328</v>
      </c>
      <c r="I76" s="33" t="s">
        <v>460</v>
      </c>
      <c r="J76" s="33" t="s">
        <v>225</v>
      </c>
      <c r="K76" s="33" t="s">
        <v>236</v>
      </c>
      <c r="L76" s="33" t="s">
        <v>60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 t="s">
        <v>225</v>
      </c>
      <c r="T76" s="33" t="s">
        <v>225</v>
      </c>
      <c r="U76" s="33" t="s">
        <v>225</v>
      </c>
      <c r="V76" s="33" t="s">
        <v>225</v>
      </c>
      <c r="W76" s="33" t="s">
        <v>118</v>
      </c>
      <c r="X76" s="33" t="s">
        <v>225</v>
      </c>
      <c r="Y76" s="33" t="s">
        <v>225</v>
      </c>
      <c r="Z76" s="33" t="s">
        <v>225</v>
      </c>
      <c r="AA76" s="33" t="s">
        <v>225</v>
      </c>
      <c r="AB76" s="33" t="s">
        <v>225</v>
      </c>
      <c r="AC76" s="33">
        <v>0</v>
      </c>
      <c r="AD76" s="33">
        <v>0</v>
      </c>
      <c r="AE76" s="33" t="s">
        <v>225</v>
      </c>
      <c r="AF76" s="33" t="s">
        <v>225</v>
      </c>
      <c r="AG76" s="33" t="s">
        <v>225</v>
      </c>
      <c r="AH76" s="33" t="s">
        <v>227</v>
      </c>
      <c r="AI76" s="33" t="s">
        <v>225</v>
      </c>
      <c r="AJ76" s="33" t="s">
        <v>225</v>
      </c>
      <c r="AK76" s="33" t="s">
        <v>462</v>
      </c>
      <c r="AL76" s="33" t="s">
        <v>51</v>
      </c>
      <c r="AM76" s="33" t="s">
        <v>49</v>
      </c>
      <c r="AN76" s="33" t="s">
        <v>50</v>
      </c>
      <c r="AO76" s="33" t="s">
        <v>239</v>
      </c>
      <c r="AP76" s="33" t="s">
        <v>225</v>
      </c>
      <c r="AQ76" s="34" t="s">
        <v>225</v>
      </c>
      <c r="AR76" t="s">
        <v>225</v>
      </c>
      <c r="AS76" t="s">
        <v>225</v>
      </c>
      <c r="AT76" t="s">
        <v>225</v>
      </c>
    </row>
    <row r="77" spans="1:46" x14ac:dyDescent="0.3">
      <c r="A77" s="33" t="s">
        <v>464</v>
      </c>
      <c r="B77" s="33" t="s">
        <v>225</v>
      </c>
      <c r="C77" s="33" t="s">
        <v>453</v>
      </c>
      <c r="D77" s="33" t="s">
        <v>134</v>
      </c>
      <c r="E77" s="33">
        <v>1</v>
      </c>
      <c r="F77" s="33" t="s">
        <v>225</v>
      </c>
      <c r="G77" s="33" t="s">
        <v>304</v>
      </c>
      <c r="H77" s="33" t="s">
        <v>460</v>
      </c>
      <c r="I77" s="33" t="s">
        <v>465</v>
      </c>
      <c r="J77" s="33" t="s">
        <v>225</v>
      </c>
      <c r="K77" s="33" t="s">
        <v>236</v>
      </c>
      <c r="L77" s="33" t="s">
        <v>84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 t="s">
        <v>225</v>
      </c>
      <c r="T77" s="33" t="s">
        <v>225</v>
      </c>
      <c r="U77" s="33" t="s">
        <v>225</v>
      </c>
      <c r="V77" s="33" t="s">
        <v>225</v>
      </c>
      <c r="W77" s="33" t="s">
        <v>117</v>
      </c>
      <c r="X77" s="33" t="s">
        <v>225</v>
      </c>
      <c r="Y77" s="33" t="s">
        <v>225</v>
      </c>
      <c r="Z77" s="33" t="s">
        <v>225</v>
      </c>
      <c r="AA77" s="33" t="s">
        <v>225</v>
      </c>
      <c r="AB77" s="33" t="s">
        <v>225</v>
      </c>
      <c r="AC77" s="33">
        <v>0</v>
      </c>
      <c r="AD77" s="33">
        <v>0</v>
      </c>
      <c r="AE77" s="33" t="s">
        <v>225</v>
      </c>
      <c r="AF77" s="33" t="s">
        <v>225</v>
      </c>
      <c r="AG77" s="33" t="s">
        <v>225</v>
      </c>
      <c r="AH77" s="33" t="s">
        <v>227</v>
      </c>
      <c r="AI77" s="33" t="s">
        <v>225</v>
      </c>
      <c r="AJ77" s="33" t="s">
        <v>225</v>
      </c>
      <c r="AK77" s="33" t="s">
        <v>466</v>
      </c>
      <c r="AL77" s="33" t="s">
        <v>54</v>
      </c>
      <c r="AM77" s="33" t="s">
        <v>46</v>
      </c>
      <c r="AN77" s="33" t="s">
        <v>50</v>
      </c>
      <c r="AO77" s="33" t="s">
        <v>225</v>
      </c>
      <c r="AP77" s="33" t="s">
        <v>225</v>
      </c>
      <c r="AQ77" s="34" t="s">
        <v>225</v>
      </c>
      <c r="AR77" t="s">
        <v>225</v>
      </c>
      <c r="AS77" t="s">
        <v>225</v>
      </c>
      <c r="AT77" t="s">
        <v>225</v>
      </c>
    </row>
    <row r="78" spans="1:46" s="39" customFormat="1" ht="33.65" customHeight="1" x14ac:dyDescent="0.3">
      <c r="A78" s="36" t="s">
        <v>467</v>
      </c>
      <c r="B78" s="36" t="s">
        <v>225</v>
      </c>
      <c r="C78" s="36" t="s">
        <v>449</v>
      </c>
      <c r="D78" s="36" t="s">
        <v>134</v>
      </c>
      <c r="E78" s="36">
        <v>1</v>
      </c>
      <c r="F78" s="36" t="s">
        <v>225</v>
      </c>
      <c r="G78" s="36" t="s">
        <v>304</v>
      </c>
      <c r="H78" s="36" t="s">
        <v>468</v>
      </c>
      <c r="I78" s="36" t="s">
        <v>451</v>
      </c>
      <c r="J78" s="36" t="s">
        <v>225</v>
      </c>
      <c r="K78" s="36" t="s">
        <v>228</v>
      </c>
      <c r="L78" s="36" t="s">
        <v>84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 t="s">
        <v>225</v>
      </c>
      <c r="T78" s="36" t="s">
        <v>225</v>
      </c>
      <c r="U78" s="36" t="s">
        <v>225</v>
      </c>
      <c r="V78" s="36" t="s">
        <v>225</v>
      </c>
      <c r="W78" s="36" t="s">
        <v>117</v>
      </c>
      <c r="X78" s="36" t="s">
        <v>225</v>
      </c>
      <c r="Y78" s="36" t="s">
        <v>225</v>
      </c>
      <c r="Z78" s="36" t="s">
        <v>225</v>
      </c>
      <c r="AA78" s="36" t="s">
        <v>225</v>
      </c>
      <c r="AB78" s="36" t="s">
        <v>225</v>
      </c>
      <c r="AC78" s="36">
        <v>0</v>
      </c>
      <c r="AD78" s="36">
        <v>0</v>
      </c>
      <c r="AE78" s="36" t="s">
        <v>225</v>
      </c>
      <c r="AF78" s="36" t="s">
        <v>225</v>
      </c>
      <c r="AG78" s="36" t="s">
        <v>225</v>
      </c>
      <c r="AH78" s="36" t="s">
        <v>227</v>
      </c>
      <c r="AI78" s="36" t="s">
        <v>225</v>
      </c>
      <c r="AJ78" s="36" t="s">
        <v>225</v>
      </c>
      <c r="AK78" s="36" t="s">
        <v>469</v>
      </c>
      <c r="AL78" s="36" t="s">
        <v>54</v>
      </c>
      <c r="AM78" s="36" t="s">
        <v>46</v>
      </c>
      <c r="AN78" s="36" t="s">
        <v>47</v>
      </c>
      <c r="AO78" s="36" t="s">
        <v>225</v>
      </c>
      <c r="AP78" s="36" t="s">
        <v>225</v>
      </c>
      <c r="AQ78" s="37" t="s">
        <v>470</v>
      </c>
      <c r="AR78" s="38" t="s">
        <v>225</v>
      </c>
      <c r="AS78" s="38" t="s">
        <v>225</v>
      </c>
      <c r="AT78" s="38" t="s">
        <v>225</v>
      </c>
    </row>
    <row r="79" spans="1:46" x14ac:dyDescent="0.3">
      <c r="A79" s="33" t="s">
        <v>471</v>
      </c>
      <c r="B79" s="33" t="s">
        <v>225</v>
      </c>
      <c r="C79" s="33" t="s">
        <v>449</v>
      </c>
      <c r="D79" s="33" t="s">
        <v>134</v>
      </c>
      <c r="E79" s="33">
        <v>1</v>
      </c>
      <c r="F79" s="33" t="s">
        <v>225</v>
      </c>
      <c r="G79" s="33" t="s">
        <v>304</v>
      </c>
      <c r="H79" s="33" t="s">
        <v>472</v>
      </c>
      <c r="I79" s="33" t="s">
        <v>451</v>
      </c>
      <c r="J79" s="33" t="s">
        <v>225</v>
      </c>
      <c r="K79" s="33" t="s">
        <v>228</v>
      </c>
      <c r="L79" s="33" t="s">
        <v>84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 t="s">
        <v>225</v>
      </c>
      <c r="T79" s="33" t="s">
        <v>225</v>
      </c>
      <c r="U79" s="33" t="s">
        <v>225</v>
      </c>
      <c r="V79" s="33" t="s">
        <v>225</v>
      </c>
      <c r="W79" s="33" t="s">
        <v>117</v>
      </c>
      <c r="X79" s="33" t="s">
        <v>225</v>
      </c>
      <c r="Y79" s="33" t="s">
        <v>225</v>
      </c>
      <c r="Z79" s="33" t="s">
        <v>225</v>
      </c>
      <c r="AA79" s="33" t="s">
        <v>225</v>
      </c>
      <c r="AB79" s="33" t="s">
        <v>225</v>
      </c>
      <c r="AC79" s="33">
        <v>0</v>
      </c>
      <c r="AD79" s="33">
        <v>0</v>
      </c>
      <c r="AE79" s="33" t="s">
        <v>225</v>
      </c>
      <c r="AF79" s="33" t="s">
        <v>225</v>
      </c>
      <c r="AG79" s="33" t="s">
        <v>225</v>
      </c>
      <c r="AH79" s="33" t="s">
        <v>227</v>
      </c>
      <c r="AI79" s="33" t="s">
        <v>225</v>
      </c>
      <c r="AJ79" s="33" t="s">
        <v>225</v>
      </c>
      <c r="AK79" s="33" t="s">
        <v>448</v>
      </c>
      <c r="AL79" s="33" t="s">
        <v>48</v>
      </c>
      <c r="AM79" s="33" t="s">
        <v>49</v>
      </c>
      <c r="AN79" s="33" t="s">
        <v>47</v>
      </c>
      <c r="AO79" s="33" t="s">
        <v>225</v>
      </c>
      <c r="AP79" s="33" t="s">
        <v>225</v>
      </c>
      <c r="AQ79" s="34" t="s">
        <v>225</v>
      </c>
      <c r="AR79" t="s">
        <v>225</v>
      </c>
      <c r="AS79" t="s">
        <v>225</v>
      </c>
      <c r="AT79" t="s">
        <v>225</v>
      </c>
    </row>
    <row r="80" spans="1:46" x14ac:dyDescent="0.3">
      <c r="A80" s="33" t="s">
        <v>473</v>
      </c>
      <c r="B80" s="33" t="s">
        <v>225</v>
      </c>
      <c r="C80" s="33" t="s">
        <v>475</v>
      </c>
      <c r="D80" s="33" t="s">
        <v>134</v>
      </c>
      <c r="E80" s="33">
        <v>1</v>
      </c>
      <c r="F80" s="33" t="s">
        <v>225</v>
      </c>
      <c r="G80" s="33" t="s">
        <v>304</v>
      </c>
      <c r="H80" s="33" t="s">
        <v>309</v>
      </c>
      <c r="I80" s="33" t="s">
        <v>472</v>
      </c>
      <c r="J80" s="33" t="s">
        <v>225</v>
      </c>
      <c r="K80" s="33" t="s">
        <v>228</v>
      </c>
      <c r="L80" s="33" t="s">
        <v>84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 t="s">
        <v>225</v>
      </c>
      <c r="T80" s="33" t="s">
        <v>225</v>
      </c>
      <c r="U80" s="33" t="s">
        <v>225</v>
      </c>
      <c r="V80" s="33" t="s">
        <v>225</v>
      </c>
      <c r="W80" s="33" t="s">
        <v>117</v>
      </c>
      <c r="X80" s="33" t="s">
        <v>225</v>
      </c>
      <c r="Y80" s="33" t="s">
        <v>225</v>
      </c>
      <c r="Z80" s="33" t="s">
        <v>225</v>
      </c>
      <c r="AA80" s="33" t="s">
        <v>225</v>
      </c>
      <c r="AB80" s="33" t="s">
        <v>225</v>
      </c>
      <c r="AC80" s="33">
        <v>0</v>
      </c>
      <c r="AD80" s="33">
        <v>0</v>
      </c>
      <c r="AE80" s="33" t="s">
        <v>225</v>
      </c>
      <c r="AF80" s="33" t="s">
        <v>225</v>
      </c>
      <c r="AG80" s="33" t="s">
        <v>225</v>
      </c>
      <c r="AH80" s="33" t="s">
        <v>227</v>
      </c>
      <c r="AI80" s="33" t="s">
        <v>225</v>
      </c>
      <c r="AJ80" s="33" t="s">
        <v>225</v>
      </c>
      <c r="AK80" s="33" t="s">
        <v>474</v>
      </c>
      <c r="AL80" s="33" t="s">
        <v>57</v>
      </c>
      <c r="AM80" s="33" t="s">
        <v>49</v>
      </c>
      <c r="AN80" s="33" t="s">
        <v>47</v>
      </c>
      <c r="AO80" s="33" t="s">
        <v>225</v>
      </c>
      <c r="AP80" s="33" t="s">
        <v>225</v>
      </c>
      <c r="AQ80" s="34" t="s">
        <v>225</v>
      </c>
      <c r="AR80" t="s">
        <v>225</v>
      </c>
      <c r="AS80" t="s">
        <v>225</v>
      </c>
      <c r="AT80" t="s">
        <v>225</v>
      </c>
    </row>
    <row r="81" spans="1:46" x14ac:dyDescent="0.3">
      <c r="A81" s="33" t="s">
        <v>476</v>
      </c>
      <c r="B81" s="33" t="s">
        <v>225</v>
      </c>
      <c r="C81" s="33" t="s">
        <v>475</v>
      </c>
      <c r="D81" s="33" t="s">
        <v>134</v>
      </c>
      <c r="E81" s="33">
        <v>1</v>
      </c>
      <c r="F81" s="33" t="s">
        <v>225</v>
      </c>
      <c r="G81" s="33" t="s">
        <v>304</v>
      </c>
      <c r="H81" s="33" t="s">
        <v>309</v>
      </c>
      <c r="I81" s="33" t="s">
        <v>477</v>
      </c>
      <c r="J81" s="33" t="s">
        <v>225</v>
      </c>
      <c r="K81" s="33" t="s">
        <v>228</v>
      </c>
      <c r="L81" s="33" t="s">
        <v>84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 t="s">
        <v>225</v>
      </c>
      <c r="T81" s="33" t="s">
        <v>225</v>
      </c>
      <c r="U81" s="33" t="s">
        <v>225</v>
      </c>
      <c r="V81" s="33" t="s">
        <v>225</v>
      </c>
      <c r="W81" s="33" t="s">
        <v>117</v>
      </c>
      <c r="X81" s="33" t="s">
        <v>225</v>
      </c>
      <c r="Y81" s="33" t="s">
        <v>225</v>
      </c>
      <c r="Z81" s="33" t="s">
        <v>225</v>
      </c>
      <c r="AA81" s="33" t="s">
        <v>225</v>
      </c>
      <c r="AB81" s="33" t="s">
        <v>225</v>
      </c>
      <c r="AC81" s="33">
        <v>0</v>
      </c>
      <c r="AD81" s="33">
        <v>0</v>
      </c>
      <c r="AE81" s="33" t="s">
        <v>225</v>
      </c>
      <c r="AF81" s="33" t="s">
        <v>225</v>
      </c>
      <c r="AG81" s="33" t="s">
        <v>225</v>
      </c>
      <c r="AH81" s="33" t="s">
        <v>227</v>
      </c>
      <c r="AI81" s="33" t="s">
        <v>225</v>
      </c>
      <c r="AJ81" s="33" t="s">
        <v>225</v>
      </c>
      <c r="AK81" s="33" t="s">
        <v>474</v>
      </c>
      <c r="AL81" s="33" t="s">
        <v>57</v>
      </c>
      <c r="AM81" s="33" t="s">
        <v>49</v>
      </c>
      <c r="AN81" s="33" t="s">
        <v>47</v>
      </c>
      <c r="AO81" s="33" t="s">
        <v>225</v>
      </c>
      <c r="AP81" s="33" t="s">
        <v>225</v>
      </c>
      <c r="AQ81" s="34" t="s">
        <v>225</v>
      </c>
      <c r="AR81" t="s">
        <v>225</v>
      </c>
      <c r="AS81" t="s">
        <v>225</v>
      </c>
      <c r="AT81" t="s">
        <v>225</v>
      </c>
    </row>
    <row r="82" spans="1:46" x14ac:dyDescent="0.3">
      <c r="A82" s="33" t="s">
        <v>478</v>
      </c>
      <c r="B82" s="33" t="s">
        <v>225</v>
      </c>
      <c r="C82" s="33" t="s">
        <v>449</v>
      </c>
      <c r="D82" s="33" t="s">
        <v>134</v>
      </c>
      <c r="E82" s="33">
        <v>1</v>
      </c>
      <c r="F82" s="33" t="s">
        <v>225</v>
      </c>
      <c r="G82" s="33" t="s">
        <v>304</v>
      </c>
      <c r="H82" s="33" t="s">
        <v>477</v>
      </c>
      <c r="I82" s="33" t="s">
        <v>451</v>
      </c>
      <c r="J82" s="33" t="s">
        <v>225</v>
      </c>
      <c r="K82" s="33" t="s">
        <v>228</v>
      </c>
      <c r="L82" s="33" t="s">
        <v>84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 t="s">
        <v>225</v>
      </c>
      <c r="T82" s="33" t="s">
        <v>225</v>
      </c>
      <c r="U82" s="33" t="s">
        <v>225</v>
      </c>
      <c r="V82" s="33" t="s">
        <v>225</v>
      </c>
      <c r="W82" s="33" t="s">
        <v>117</v>
      </c>
      <c r="X82" s="33" t="s">
        <v>225</v>
      </c>
      <c r="Y82" s="33" t="s">
        <v>225</v>
      </c>
      <c r="Z82" s="33" t="s">
        <v>225</v>
      </c>
      <c r="AA82" s="33" t="s">
        <v>225</v>
      </c>
      <c r="AB82" s="33" t="s">
        <v>225</v>
      </c>
      <c r="AC82" s="33">
        <v>0</v>
      </c>
      <c r="AD82" s="33">
        <v>0</v>
      </c>
      <c r="AE82" s="33" t="s">
        <v>225</v>
      </c>
      <c r="AF82" s="33" t="s">
        <v>225</v>
      </c>
      <c r="AG82" s="33" t="s">
        <v>225</v>
      </c>
      <c r="AH82" s="33" t="s">
        <v>227</v>
      </c>
      <c r="AI82" s="33" t="s">
        <v>225</v>
      </c>
      <c r="AJ82" s="33" t="s">
        <v>225</v>
      </c>
      <c r="AK82" s="33" t="s">
        <v>448</v>
      </c>
      <c r="AL82" s="33" t="s">
        <v>48</v>
      </c>
      <c r="AM82" s="33" t="s">
        <v>49</v>
      </c>
      <c r="AN82" s="33" t="s">
        <v>47</v>
      </c>
      <c r="AO82" s="33" t="s">
        <v>225</v>
      </c>
      <c r="AP82" s="33" t="s">
        <v>225</v>
      </c>
      <c r="AQ82" s="34" t="s">
        <v>225</v>
      </c>
      <c r="AR82" t="s">
        <v>225</v>
      </c>
      <c r="AS82" t="s">
        <v>225</v>
      </c>
      <c r="AT82" t="s">
        <v>225</v>
      </c>
    </row>
    <row r="83" spans="1:46" x14ac:dyDescent="0.3">
      <c r="A83" s="33" t="s">
        <v>479</v>
      </c>
      <c r="B83" s="33" t="s">
        <v>225</v>
      </c>
      <c r="C83" s="33" t="s">
        <v>453</v>
      </c>
      <c r="D83" s="33" t="s">
        <v>134</v>
      </c>
      <c r="E83" s="33">
        <v>1</v>
      </c>
      <c r="F83" s="33" t="s">
        <v>225</v>
      </c>
      <c r="G83" s="33" t="s">
        <v>304</v>
      </c>
      <c r="H83" s="33" t="s">
        <v>451</v>
      </c>
      <c r="I83" s="33" t="s">
        <v>403</v>
      </c>
      <c r="J83" s="33" t="s">
        <v>225</v>
      </c>
      <c r="K83" s="33" t="s">
        <v>228</v>
      </c>
      <c r="L83" s="33" t="s">
        <v>84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 t="s">
        <v>225</v>
      </c>
      <c r="T83" s="33" t="s">
        <v>225</v>
      </c>
      <c r="U83" s="33" t="s">
        <v>225</v>
      </c>
      <c r="V83" s="33" t="s">
        <v>225</v>
      </c>
      <c r="W83" s="33" t="s">
        <v>117</v>
      </c>
      <c r="X83" s="33" t="s">
        <v>225</v>
      </c>
      <c r="Y83" s="33" t="s">
        <v>225</v>
      </c>
      <c r="Z83" s="33" t="s">
        <v>225</v>
      </c>
      <c r="AA83" s="33" t="s">
        <v>225</v>
      </c>
      <c r="AB83" s="33" t="s">
        <v>225</v>
      </c>
      <c r="AC83" s="33">
        <v>0</v>
      </c>
      <c r="AD83" s="33">
        <v>0</v>
      </c>
      <c r="AE83" s="33" t="s">
        <v>225</v>
      </c>
      <c r="AF83" s="33" t="s">
        <v>225</v>
      </c>
      <c r="AG83" s="33" t="s">
        <v>225</v>
      </c>
      <c r="AH83" s="33" t="s">
        <v>227</v>
      </c>
      <c r="AI83" s="33" t="s">
        <v>225</v>
      </c>
      <c r="AJ83" s="33" t="s">
        <v>225</v>
      </c>
      <c r="AK83" s="33" t="s">
        <v>452</v>
      </c>
      <c r="AL83" s="33" t="s">
        <v>48</v>
      </c>
      <c r="AM83" s="33" t="s">
        <v>49</v>
      </c>
      <c r="AN83" s="33" t="s">
        <v>47</v>
      </c>
      <c r="AO83" s="33" t="s">
        <v>225</v>
      </c>
      <c r="AP83" s="33" t="s">
        <v>225</v>
      </c>
      <c r="AQ83" s="34" t="s">
        <v>225</v>
      </c>
      <c r="AR83" t="s">
        <v>225</v>
      </c>
      <c r="AS83" t="s">
        <v>225</v>
      </c>
      <c r="AT83" t="s">
        <v>225</v>
      </c>
    </row>
    <row r="84" spans="1:46" x14ac:dyDescent="0.3">
      <c r="A84" s="33" t="s">
        <v>480</v>
      </c>
      <c r="B84" s="33" t="s">
        <v>225</v>
      </c>
      <c r="C84" s="33" t="s">
        <v>370</v>
      </c>
      <c r="D84" s="33" t="s">
        <v>134</v>
      </c>
      <c r="E84" s="33">
        <v>1</v>
      </c>
      <c r="F84" s="33" t="s">
        <v>225</v>
      </c>
      <c r="G84" s="33" t="s">
        <v>483</v>
      </c>
      <c r="H84" s="33" t="s">
        <v>482</v>
      </c>
      <c r="I84" s="33" t="s">
        <v>481</v>
      </c>
      <c r="J84" s="33" t="s">
        <v>225</v>
      </c>
      <c r="K84" s="33" t="s">
        <v>228</v>
      </c>
      <c r="L84" s="33" t="s">
        <v>84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 t="s">
        <v>225</v>
      </c>
      <c r="T84" s="33" t="s">
        <v>225</v>
      </c>
      <c r="U84" s="33" t="s">
        <v>225</v>
      </c>
      <c r="V84" s="33" t="s">
        <v>225</v>
      </c>
      <c r="W84" s="33" t="s">
        <v>118</v>
      </c>
      <c r="X84" s="33" t="s">
        <v>225</v>
      </c>
      <c r="Y84" s="33" t="s">
        <v>225</v>
      </c>
      <c r="Z84" s="33" t="s">
        <v>225</v>
      </c>
      <c r="AA84" s="33" t="s">
        <v>225</v>
      </c>
      <c r="AB84" s="33" t="s">
        <v>225</v>
      </c>
      <c r="AC84" s="33">
        <v>0</v>
      </c>
      <c r="AD84" s="33">
        <v>0</v>
      </c>
      <c r="AE84" s="33" t="s">
        <v>225</v>
      </c>
      <c r="AF84" s="33" t="s">
        <v>225</v>
      </c>
      <c r="AG84" s="33" t="s">
        <v>225</v>
      </c>
      <c r="AH84" s="33" t="s">
        <v>227</v>
      </c>
      <c r="AI84" s="33" t="s">
        <v>225</v>
      </c>
      <c r="AJ84" s="33" t="s">
        <v>225</v>
      </c>
      <c r="AK84" s="33" t="s">
        <v>246</v>
      </c>
      <c r="AL84" s="33" t="s">
        <v>51</v>
      </c>
      <c r="AM84" s="33" t="s">
        <v>46</v>
      </c>
      <c r="AN84" s="33" t="s">
        <v>50</v>
      </c>
      <c r="AO84" s="33" t="s">
        <v>239</v>
      </c>
      <c r="AP84" s="33" t="s">
        <v>225</v>
      </c>
      <c r="AQ84" s="34" t="s">
        <v>225</v>
      </c>
      <c r="AR84" t="s">
        <v>225</v>
      </c>
      <c r="AS84" t="s">
        <v>225</v>
      </c>
      <c r="AT84" t="s">
        <v>225</v>
      </c>
    </row>
    <row r="85" spans="1:46" x14ac:dyDescent="0.3">
      <c r="A85" s="33" t="s">
        <v>484</v>
      </c>
      <c r="B85" s="33" t="s">
        <v>225</v>
      </c>
      <c r="C85" s="33" t="s">
        <v>353</v>
      </c>
      <c r="D85" s="33" t="s">
        <v>121</v>
      </c>
      <c r="E85" s="33">
        <v>1</v>
      </c>
      <c r="F85" s="33" t="s">
        <v>225</v>
      </c>
      <c r="G85" s="33" t="s">
        <v>483</v>
      </c>
      <c r="H85" s="33" t="s">
        <v>481</v>
      </c>
      <c r="I85" s="33" t="s">
        <v>485</v>
      </c>
      <c r="J85" s="33" t="s">
        <v>225</v>
      </c>
      <c r="K85" s="33" t="s">
        <v>228</v>
      </c>
      <c r="L85" s="33" t="s">
        <v>84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 t="s">
        <v>225</v>
      </c>
      <c r="T85" s="33" t="s">
        <v>225</v>
      </c>
      <c r="U85" s="33" t="s">
        <v>225</v>
      </c>
      <c r="V85" s="33" t="s">
        <v>225</v>
      </c>
      <c r="W85" s="33" t="s">
        <v>117</v>
      </c>
      <c r="X85" s="33" t="s">
        <v>225</v>
      </c>
      <c r="Y85" s="33" t="s">
        <v>225</v>
      </c>
      <c r="Z85" s="33" t="s">
        <v>225</v>
      </c>
      <c r="AA85" s="33" t="s">
        <v>225</v>
      </c>
      <c r="AB85" s="33" t="s">
        <v>225</v>
      </c>
      <c r="AC85" s="33">
        <v>0</v>
      </c>
      <c r="AD85" s="33">
        <v>0</v>
      </c>
      <c r="AE85" s="33" t="s">
        <v>225</v>
      </c>
      <c r="AF85" s="33" t="s">
        <v>225</v>
      </c>
      <c r="AG85" s="33" t="s">
        <v>225</v>
      </c>
      <c r="AH85" s="33" t="s">
        <v>227</v>
      </c>
      <c r="AI85" s="33" t="s">
        <v>225</v>
      </c>
      <c r="AJ85" s="33" t="s">
        <v>225</v>
      </c>
      <c r="AK85" s="33" t="s">
        <v>376</v>
      </c>
      <c r="AL85" s="33" t="s">
        <v>48</v>
      </c>
      <c r="AM85" s="33" t="s">
        <v>46</v>
      </c>
      <c r="AN85" s="33" t="s">
        <v>47</v>
      </c>
      <c r="AO85" s="33" t="s">
        <v>225</v>
      </c>
      <c r="AP85" s="33" t="s">
        <v>225</v>
      </c>
      <c r="AQ85" s="34" t="s">
        <v>225</v>
      </c>
      <c r="AR85" t="s">
        <v>225</v>
      </c>
      <c r="AS85" t="s">
        <v>225</v>
      </c>
      <c r="AT85" t="s">
        <v>225</v>
      </c>
    </row>
    <row r="86" spans="1:46" x14ac:dyDescent="0.3">
      <c r="A86" s="33" t="s">
        <v>486</v>
      </c>
      <c r="B86" s="33" t="s">
        <v>225</v>
      </c>
      <c r="C86" s="33" t="s">
        <v>353</v>
      </c>
      <c r="D86" s="33" t="s">
        <v>121</v>
      </c>
      <c r="E86" s="33">
        <v>1</v>
      </c>
      <c r="F86" s="33" t="s">
        <v>225</v>
      </c>
      <c r="G86" s="33" t="s">
        <v>483</v>
      </c>
      <c r="H86" s="33" t="s">
        <v>482</v>
      </c>
      <c r="I86" s="33" t="s">
        <v>487</v>
      </c>
      <c r="J86" s="33" t="s">
        <v>225</v>
      </c>
      <c r="K86" s="33" t="s">
        <v>228</v>
      </c>
      <c r="L86" s="33" t="s">
        <v>84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 t="s">
        <v>225</v>
      </c>
      <c r="T86" s="33" t="s">
        <v>225</v>
      </c>
      <c r="U86" s="33" t="s">
        <v>225</v>
      </c>
      <c r="V86" s="33" t="s">
        <v>225</v>
      </c>
      <c r="W86" s="33" t="s">
        <v>117</v>
      </c>
      <c r="X86" s="33" t="s">
        <v>225</v>
      </c>
      <c r="Y86" s="33" t="s">
        <v>225</v>
      </c>
      <c r="Z86" s="33" t="s">
        <v>225</v>
      </c>
      <c r="AA86" s="33" t="s">
        <v>225</v>
      </c>
      <c r="AB86" s="33" t="s">
        <v>225</v>
      </c>
      <c r="AC86" s="33">
        <v>0</v>
      </c>
      <c r="AD86" s="33">
        <v>0</v>
      </c>
      <c r="AE86" s="33" t="s">
        <v>225</v>
      </c>
      <c r="AF86" s="33" t="s">
        <v>225</v>
      </c>
      <c r="AG86" s="33" t="s">
        <v>225</v>
      </c>
      <c r="AH86" s="33" t="s">
        <v>227</v>
      </c>
      <c r="AI86" s="33" t="s">
        <v>225</v>
      </c>
      <c r="AJ86" s="33" t="s">
        <v>225</v>
      </c>
      <c r="AK86" s="33" t="s">
        <v>352</v>
      </c>
      <c r="AL86" s="33" t="s">
        <v>48</v>
      </c>
      <c r="AM86" s="33" t="s">
        <v>46</v>
      </c>
      <c r="AN86" s="33" t="s">
        <v>47</v>
      </c>
      <c r="AO86" s="33" t="s">
        <v>225</v>
      </c>
      <c r="AP86" s="33" t="s">
        <v>225</v>
      </c>
      <c r="AQ86" s="34" t="s">
        <v>225</v>
      </c>
      <c r="AR86" t="s">
        <v>225</v>
      </c>
      <c r="AS86" t="s">
        <v>225</v>
      </c>
      <c r="AT86" t="s">
        <v>225</v>
      </c>
    </row>
    <row r="87" spans="1:46" x14ac:dyDescent="0.3">
      <c r="A87" s="33" t="s">
        <v>488</v>
      </c>
      <c r="B87" s="33" t="s">
        <v>225</v>
      </c>
      <c r="C87" s="33" t="s">
        <v>353</v>
      </c>
      <c r="D87" s="33" t="s">
        <v>121</v>
      </c>
      <c r="E87" s="33">
        <v>1</v>
      </c>
      <c r="F87" s="33" t="s">
        <v>225</v>
      </c>
      <c r="G87" s="33" t="s">
        <v>483</v>
      </c>
      <c r="H87" s="33" t="s">
        <v>482</v>
      </c>
      <c r="I87" s="33" t="s">
        <v>489</v>
      </c>
      <c r="J87" s="33" t="s">
        <v>225</v>
      </c>
      <c r="K87" s="33" t="s">
        <v>228</v>
      </c>
      <c r="L87" s="33" t="s">
        <v>84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 t="s">
        <v>225</v>
      </c>
      <c r="T87" s="33" t="s">
        <v>225</v>
      </c>
      <c r="U87" s="33" t="s">
        <v>225</v>
      </c>
      <c r="V87" s="33" t="s">
        <v>225</v>
      </c>
      <c r="W87" s="33" t="s">
        <v>117</v>
      </c>
      <c r="X87" s="33" t="s">
        <v>225</v>
      </c>
      <c r="Y87" s="33" t="s">
        <v>225</v>
      </c>
      <c r="Z87" s="33" t="s">
        <v>225</v>
      </c>
      <c r="AA87" s="33" t="s">
        <v>225</v>
      </c>
      <c r="AB87" s="33" t="s">
        <v>225</v>
      </c>
      <c r="AC87" s="33">
        <v>0</v>
      </c>
      <c r="AD87" s="33">
        <v>0</v>
      </c>
      <c r="AE87" s="33" t="s">
        <v>225</v>
      </c>
      <c r="AF87" s="33" t="s">
        <v>225</v>
      </c>
      <c r="AG87" s="33" t="s">
        <v>225</v>
      </c>
      <c r="AH87" s="33" t="s">
        <v>227</v>
      </c>
      <c r="AI87" s="33" t="s">
        <v>225</v>
      </c>
      <c r="AJ87" s="33" t="s">
        <v>225</v>
      </c>
      <c r="AK87" s="33" t="s">
        <v>352</v>
      </c>
      <c r="AL87" s="33" t="s">
        <v>48</v>
      </c>
      <c r="AM87" s="33" t="s">
        <v>46</v>
      </c>
      <c r="AN87" s="33" t="s">
        <v>47</v>
      </c>
      <c r="AO87" s="33" t="s">
        <v>225</v>
      </c>
      <c r="AP87" s="33" t="s">
        <v>225</v>
      </c>
      <c r="AQ87" s="34" t="s">
        <v>225</v>
      </c>
      <c r="AR87" t="s">
        <v>225</v>
      </c>
      <c r="AS87" t="s">
        <v>225</v>
      </c>
      <c r="AT87" t="s">
        <v>225</v>
      </c>
    </row>
    <row r="88" spans="1:46" x14ac:dyDescent="0.3">
      <c r="A88" s="33" t="s">
        <v>490</v>
      </c>
      <c r="B88" s="33" t="s">
        <v>225</v>
      </c>
      <c r="C88" s="33" t="s">
        <v>353</v>
      </c>
      <c r="D88" s="33" t="s">
        <v>121</v>
      </c>
      <c r="E88" s="33">
        <v>1</v>
      </c>
      <c r="F88" s="33" t="s">
        <v>225</v>
      </c>
      <c r="G88" s="33" t="s">
        <v>483</v>
      </c>
      <c r="H88" s="33" t="s">
        <v>482</v>
      </c>
      <c r="I88" s="33" t="s">
        <v>491</v>
      </c>
      <c r="J88" s="33" t="s">
        <v>225</v>
      </c>
      <c r="K88" s="33" t="s">
        <v>228</v>
      </c>
      <c r="L88" s="33" t="s">
        <v>84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 t="s">
        <v>225</v>
      </c>
      <c r="T88" s="33" t="s">
        <v>225</v>
      </c>
      <c r="U88" s="33" t="s">
        <v>225</v>
      </c>
      <c r="V88" s="33" t="s">
        <v>225</v>
      </c>
      <c r="W88" s="33" t="s">
        <v>117</v>
      </c>
      <c r="X88" s="33" t="s">
        <v>225</v>
      </c>
      <c r="Y88" s="33" t="s">
        <v>225</v>
      </c>
      <c r="Z88" s="33" t="s">
        <v>225</v>
      </c>
      <c r="AA88" s="33" t="s">
        <v>225</v>
      </c>
      <c r="AB88" s="33" t="s">
        <v>225</v>
      </c>
      <c r="AC88" s="33">
        <v>0</v>
      </c>
      <c r="AD88" s="33">
        <v>0</v>
      </c>
      <c r="AE88" s="33" t="s">
        <v>225</v>
      </c>
      <c r="AF88" s="33" t="s">
        <v>225</v>
      </c>
      <c r="AG88" s="33" t="s">
        <v>225</v>
      </c>
      <c r="AH88" s="33" t="s">
        <v>227</v>
      </c>
      <c r="AI88" s="33" t="s">
        <v>225</v>
      </c>
      <c r="AJ88" s="33" t="s">
        <v>225</v>
      </c>
      <c r="AK88" s="33" t="s">
        <v>352</v>
      </c>
      <c r="AL88" s="33" t="s">
        <v>48</v>
      </c>
      <c r="AM88" s="33" t="s">
        <v>46</v>
      </c>
      <c r="AN88" s="33" t="s">
        <v>47</v>
      </c>
      <c r="AO88" s="33" t="s">
        <v>225</v>
      </c>
      <c r="AP88" s="33" t="s">
        <v>225</v>
      </c>
      <c r="AQ88" s="34" t="s">
        <v>225</v>
      </c>
      <c r="AR88" t="s">
        <v>225</v>
      </c>
      <c r="AS88" t="s">
        <v>225</v>
      </c>
      <c r="AT88" t="s">
        <v>225</v>
      </c>
    </row>
    <row r="89" spans="1:46" x14ac:dyDescent="0.3">
      <c r="A89" s="33" t="s">
        <v>492</v>
      </c>
      <c r="B89" s="33" t="s">
        <v>225</v>
      </c>
      <c r="C89" s="33" t="s">
        <v>353</v>
      </c>
      <c r="D89" s="33" t="s">
        <v>121</v>
      </c>
      <c r="E89" s="33">
        <v>1</v>
      </c>
      <c r="F89" s="33" t="s">
        <v>225</v>
      </c>
      <c r="G89" s="33" t="s">
        <v>483</v>
      </c>
      <c r="H89" s="33" t="s">
        <v>482</v>
      </c>
      <c r="I89" s="33" t="s">
        <v>493</v>
      </c>
      <c r="J89" s="33" t="s">
        <v>225</v>
      </c>
      <c r="K89" s="33" t="s">
        <v>228</v>
      </c>
      <c r="L89" s="33" t="s">
        <v>84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 t="s">
        <v>225</v>
      </c>
      <c r="T89" s="33" t="s">
        <v>225</v>
      </c>
      <c r="U89" s="33" t="s">
        <v>225</v>
      </c>
      <c r="V89" s="33" t="s">
        <v>225</v>
      </c>
      <c r="W89" s="33" t="s">
        <v>117</v>
      </c>
      <c r="X89" s="33" t="s">
        <v>225</v>
      </c>
      <c r="Y89" s="33" t="s">
        <v>225</v>
      </c>
      <c r="Z89" s="33" t="s">
        <v>225</v>
      </c>
      <c r="AA89" s="33" t="s">
        <v>225</v>
      </c>
      <c r="AB89" s="33" t="s">
        <v>225</v>
      </c>
      <c r="AC89" s="33">
        <v>0</v>
      </c>
      <c r="AD89" s="33">
        <v>0</v>
      </c>
      <c r="AE89" s="33" t="s">
        <v>225</v>
      </c>
      <c r="AF89" s="33" t="s">
        <v>225</v>
      </c>
      <c r="AG89" s="33" t="s">
        <v>225</v>
      </c>
      <c r="AH89" s="33" t="s">
        <v>227</v>
      </c>
      <c r="AI89" s="33" t="s">
        <v>225</v>
      </c>
      <c r="AJ89" s="33" t="s">
        <v>225</v>
      </c>
      <c r="AK89" s="33" t="s">
        <v>352</v>
      </c>
      <c r="AL89" s="33" t="s">
        <v>48</v>
      </c>
      <c r="AM89" s="33" t="s">
        <v>46</v>
      </c>
      <c r="AN89" s="33" t="s">
        <v>47</v>
      </c>
      <c r="AO89" s="33" t="s">
        <v>225</v>
      </c>
      <c r="AP89" s="33" t="s">
        <v>225</v>
      </c>
      <c r="AQ89" s="34" t="s">
        <v>225</v>
      </c>
      <c r="AR89" t="s">
        <v>225</v>
      </c>
      <c r="AS89" t="s">
        <v>225</v>
      </c>
      <c r="AT89" t="s">
        <v>225</v>
      </c>
    </row>
    <row r="90" spans="1:46" x14ac:dyDescent="0.3">
      <c r="A90" s="33" t="s">
        <v>494</v>
      </c>
      <c r="B90" s="33" t="s">
        <v>225</v>
      </c>
      <c r="C90" s="33" t="s">
        <v>353</v>
      </c>
      <c r="D90" s="33" t="s">
        <v>121</v>
      </c>
      <c r="E90" s="33">
        <v>1</v>
      </c>
      <c r="F90" s="33" t="s">
        <v>225</v>
      </c>
      <c r="G90" s="33" t="s">
        <v>483</v>
      </c>
      <c r="H90" s="33" t="s">
        <v>482</v>
      </c>
      <c r="I90" s="33" t="s">
        <v>495</v>
      </c>
      <c r="J90" s="33" t="s">
        <v>225</v>
      </c>
      <c r="K90" s="33" t="s">
        <v>228</v>
      </c>
      <c r="L90" s="33" t="s">
        <v>84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 t="s">
        <v>225</v>
      </c>
      <c r="T90" s="33" t="s">
        <v>225</v>
      </c>
      <c r="U90" s="33" t="s">
        <v>225</v>
      </c>
      <c r="V90" s="33" t="s">
        <v>225</v>
      </c>
      <c r="W90" s="33" t="s">
        <v>117</v>
      </c>
      <c r="X90" s="33" t="s">
        <v>225</v>
      </c>
      <c r="Y90" s="33" t="s">
        <v>225</v>
      </c>
      <c r="Z90" s="33" t="s">
        <v>225</v>
      </c>
      <c r="AA90" s="33" t="s">
        <v>225</v>
      </c>
      <c r="AB90" s="33" t="s">
        <v>225</v>
      </c>
      <c r="AC90" s="33">
        <v>0</v>
      </c>
      <c r="AD90" s="33">
        <v>0</v>
      </c>
      <c r="AE90" s="33" t="s">
        <v>225</v>
      </c>
      <c r="AF90" s="33" t="s">
        <v>225</v>
      </c>
      <c r="AG90" s="33" t="s">
        <v>225</v>
      </c>
      <c r="AH90" s="33" t="s">
        <v>227</v>
      </c>
      <c r="AI90" s="33" t="s">
        <v>225</v>
      </c>
      <c r="AJ90" s="33" t="s">
        <v>225</v>
      </c>
      <c r="AK90" s="33" t="s">
        <v>352</v>
      </c>
      <c r="AL90" s="33" t="s">
        <v>48</v>
      </c>
      <c r="AM90" s="33" t="s">
        <v>46</v>
      </c>
      <c r="AN90" s="33" t="s">
        <v>47</v>
      </c>
      <c r="AO90" s="33" t="s">
        <v>225</v>
      </c>
      <c r="AP90" s="33" t="s">
        <v>225</v>
      </c>
      <c r="AQ90" s="34" t="s">
        <v>225</v>
      </c>
      <c r="AR90" t="s">
        <v>225</v>
      </c>
      <c r="AS90" t="s">
        <v>225</v>
      </c>
      <c r="AT90" t="s">
        <v>225</v>
      </c>
    </row>
    <row r="91" spans="1:46" x14ac:dyDescent="0.3">
      <c r="A91" s="33" t="s">
        <v>496</v>
      </c>
      <c r="B91" s="33" t="s">
        <v>225</v>
      </c>
      <c r="C91" s="33" t="s">
        <v>353</v>
      </c>
      <c r="D91" s="33" t="s">
        <v>121</v>
      </c>
      <c r="E91" s="33">
        <v>1</v>
      </c>
      <c r="F91" s="33" t="s">
        <v>225</v>
      </c>
      <c r="G91" s="33" t="s">
        <v>483</v>
      </c>
      <c r="H91" s="33" t="s">
        <v>482</v>
      </c>
      <c r="I91" s="33" t="s">
        <v>497</v>
      </c>
      <c r="J91" s="33" t="s">
        <v>225</v>
      </c>
      <c r="K91" s="33" t="s">
        <v>228</v>
      </c>
      <c r="L91" s="33" t="s">
        <v>84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 t="s">
        <v>225</v>
      </c>
      <c r="T91" s="33" t="s">
        <v>225</v>
      </c>
      <c r="U91" s="33" t="s">
        <v>225</v>
      </c>
      <c r="V91" s="33" t="s">
        <v>225</v>
      </c>
      <c r="W91" s="33" t="s">
        <v>117</v>
      </c>
      <c r="X91" s="33" t="s">
        <v>225</v>
      </c>
      <c r="Y91" s="33" t="s">
        <v>225</v>
      </c>
      <c r="Z91" s="33" t="s">
        <v>225</v>
      </c>
      <c r="AA91" s="33" t="s">
        <v>225</v>
      </c>
      <c r="AB91" s="33" t="s">
        <v>225</v>
      </c>
      <c r="AC91" s="33">
        <v>0</v>
      </c>
      <c r="AD91" s="33">
        <v>0</v>
      </c>
      <c r="AE91" s="33" t="s">
        <v>225</v>
      </c>
      <c r="AF91" s="33" t="s">
        <v>225</v>
      </c>
      <c r="AG91" s="33" t="s">
        <v>225</v>
      </c>
      <c r="AH91" s="33" t="s">
        <v>227</v>
      </c>
      <c r="AI91" s="33" t="s">
        <v>225</v>
      </c>
      <c r="AJ91" s="33" t="s">
        <v>225</v>
      </c>
      <c r="AK91" s="33" t="s">
        <v>352</v>
      </c>
      <c r="AL91" s="33" t="s">
        <v>48</v>
      </c>
      <c r="AM91" s="33" t="s">
        <v>46</v>
      </c>
      <c r="AN91" s="33" t="s">
        <v>47</v>
      </c>
      <c r="AO91" s="33" t="s">
        <v>225</v>
      </c>
      <c r="AP91" s="33" t="s">
        <v>225</v>
      </c>
      <c r="AQ91" s="34" t="s">
        <v>225</v>
      </c>
      <c r="AR91" t="s">
        <v>225</v>
      </c>
      <c r="AS91" t="s">
        <v>225</v>
      </c>
      <c r="AT91" t="s">
        <v>225</v>
      </c>
    </row>
    <row r="92" spans="1:46" x14ac:dyDescent="0.3">
      <c r="A92" s="33" t="s">
        <v>498</v>
      </c>
      <c r="B92" s="33" t="s">
        <v>225</v>
      </c>
      <c r="C92" s="33" t="s">
        <v>353</v>
      </c>
      <c r="D92" s="33" t="s">
        <v>121</v>
      </c>
      <c r="E92" s="33">
        <v>1</v>
      </c>
      <c r="F92" s="33" t="s">
        <v>225</v>
      </c>
      <c r="G92" s="33" t="s">
        <v>483</v>
      </c>
      <c r="H92" s="33" t="s">
        <v>482</v>
      </c>
      <c r="I92" s="33" t="s">
        <v>499</v>
      </c>
      <c r="J92" s="33" t="s">
        <v>225</v>
      </c>
      <c r="K92" s="33" t="s">
        <v>228</v>
      </c>
      <c r="L92" s="33" t="s">
        <v>84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 t="s">
        <v>225</v>
      </c>
      <c r="T92" s="33" t="s">
        <v>225</v>
      </c>
      <c r="U92" s="33" t="s">
        <v>225</v>
      </c>
      <c r="V92" s="33" t="s">
        <v>225</v>
      </c>
      <c r="W92" s="33" t="s">
        <v>117</v>
      </c>
      <c r="X92" s="33" t="s">
        <v>225</v>
      </c>
      <c r="Y92" s="33" t="s">
        <v>225</v>
      </c>
      <c r="Z92" s="33" t="s">
        <v>225</v>
      </c>
      <c r="AA92" s="33" t="s">
        <v>225</v>
      </c>
      <c r="AB92" s="33" t="s">
        <v>225</v>
      </c>
      <c r="AC92" s="33">
        <v>0</v>
      </c>
      <c r="AD92" s="33">
        <v>0</v>
      </c>
      <c r="AE92" s="33" t="s">
        <v>225</v>
      </c>
      <c r="AF92" s="33" t="s">
        <v>225</v>
      </c>
      <c r="AG92" s="33" t="s">
        <v>225</v>
      </c>
      <c r="AH92" s="33" t="s">
        <v>227</v>
      </c>
      <c r="AI92" s="33" t="s">
        <v>225</v>
      </c>
      <c r="AJ92" s="33" t="s">
        <v>225</v>
      </c>
      <c r="AK92" s="33" t="s">
        <v>352</v>
      </c>
      <c r="AL92" s="33" t="s">
        <v>48</v>
      </c>
      <c r="AM92" s="33" t="s">
        <v>46</v>
      </c>
      <c r="AN92" s="33" t="s">
        <v>47</v>
      </c>
      <c r="AO92" s="33" t="s">
        <v>225</v>
      </c>
      <c r="AP92" s="33" t="s">
        <v>225</v>
      </c>
      <c r="AQ92" s="34" t="s">
        <v>225</v>
      </c>
      <c r="AR92" t="s">
        <v>225</v>
      </c>
      <c r="AS92" t="s">
        <v>225</v>
      </c>
      <c r="AT92" t="s">
        <v>225</v>
      </c>
    </row>
    <row r="93" spans="1:46" x14ac:dyDescent="0.3">
      <c r="A93" s="33" t="s">
        <v>500</v>
      </c>
      <c r="B93" s="33" t="s">
        <v>225</v>
      </c>
      <c r="C93" s="33" t="s">
        <v>326</v>
      </c>
      <c r="D93" s="33" t="s">
        <v>121</v>
      </c>
      <c r="E93" s="33">
        <v>1</v>
      </c>
      <c r="F93" s="33" t="s">
        <v>225</v>
      </c>
      <c r="G93" s="33" t="s">
        <v>483</v>
      </c>
      <c r="H93" s="33" t="s">
        <v>386</v>
      </c>
      <c r="I93" s="33" t="s">
        <v>309</v>
      </c>
      <c r="J93" s="33" t="s">
        <v>225</v>
      </c>
      <c r="K93" s="33" t="s">
        <v>228</v>
      </c>
      <c r="L93" s="33" t="s">
        <v>84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 t="s">
        <v>225</v>
      </c>
      <c r="T93" s="33" t="s">
        <v>225</v>
      </c>
      <c r="U93" s="33" t="s">
        <v>225</v>
      </c>
      <c r="V93" s="33" t="s">
        <v>225</v>
      </c>
      <c r="W93" s="33" t="s">
        <v>117</v>
      </c>
      <c r="X93" s="33" t="s">
        <v>225</v>
      </c>
      <c r="Y93" s="33" t="s">
        <v>225</v>
      </c>
      <c r="Z93" s="33" t="s">
        <v>225</v>
      </c>
      <c r="AA93" s="33" t="s">
        <v>225</v>
      </c>
      <c r="AB93" s="33" t="s">
        <v>225</v>
      </c>
      <c r="AC93" s="33">
        <v>0</v>
      </c>
      <c r="AD93" s="33">
        <v>0</v>
      </c>
      <c r="AE93" s="33" t="s">
        <v>225</v>
      </c>
      <c r="AF93" s="33" t="s">
        <v>225</v>
      </c>
      <c r="AG93" s="33" t="s">
        <v>225</v>
      </c>
      <c r="AH93" s="33" t="s">
        <v>227</v>
      </c>
      <c r="AI93" s="33" t="s">
        <v>225</v>
      </c>
      <c r="AJ93" s="33" t="s">
        <v>225</v>
      </c>
      <c r="AK93" s="33" t="s">
        <v>311</v>
      </c>
      <c r="AL93" s="33" t="s">
        <v>48</v>
      </c>
      <c r="AM93" s="33" t="s">
        <v>46</v>
      </c>
      <c r="AN93" s="33" t="s">
        <v>47</v>
      </c>
      <c r="AO93" s="33" t="s">
        <v>225</v>
      </c>
      <c r="AP93" s="33" t="s">
        <v>225</v>
      </c>
      <c r="AQ93" s="34" t="s">
        <v>225</v>
      </c>
      <c r="AR93" t="s">
        <v>225</v>
      </c>
      <c r="AS93" t="s">
        <v>225</v>
      </c>
      <c r="AT93" t="s">
        <v>225</v>
      </c>
    </row>
    <row r="94" spans="1:46" x14ac:dyDescent="0.3">
      <c r="A94" s="33" t="s">
        <v>501</v>
      </c>
      <c r="B94" s="33" t="s">
        <v>225</v>
      </c>
      <c r="C94" s="33" t="s">
        <v>326</v>
      </c>
      <c r="D94" s="33" t="s">
        <v>121</v>
      </c>
      <c r="E94" s="33">
        <v>1</v>
      </c>
      <c r="F94" s="33" t="s">
        <v>225</v>
      </c>
      <c r="G94" s="33" t="s">
        <v>483</v>
      </c>
      <c r="H94" s="33" t="s">
        <v>386</v>
      </c>
      <c r="I94" s="33" t="s">
        <v>309</v>
      </c>
      <c r="J94" s="33" t="s">
        <v>225</v>
      </c>
      <c r="K94" s="33" t="s">
        <v>228</v>
      </c>
      <c r="L94" s="33" t="s">
        <v>84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 t="s">
        <v>225</v>
      </c>
      <c r="T94" s="33" t="s">
        <v>225</v>
      </c>
      <c r="U94" s="33" t="s">
        <v>225</v>
      </c>
      <c r="V94" s="33" t="s">
        <v>225</v>
      </c>
      <c r="W94" s="33" t="s">
        <v>117</v>
      </c>
      <c r="X94" s="33" t="s">
        <v>225</v>
      </c>
      <c r="Y94" s="33" t="s">
        <v>225</v>
      </c>
      <c r="Z94" s="33" t="s">
        <v>225</v>
      </c>
      <c r="AA94" s="33" t="s">
        <v>225</v>
      </c>
      <c r="AB94" s="33" t="s">
        <v>225</v>
      </c>
      <c r="AC94" s="33">
        <v>0</v>
      </c>
      <c r="AD94" s="33">
        <v>0</v>
      </c>
      <c r="AE94" s="33" t="s">
        <v>225</v>
      </c>
      <c r="AF94" s="33" t="s">
        <v>225</v>
      </c>
      <c r="AG94" s="33" t="s">
        <v>225</v>
      </c>
      <c r="AH94" s="33" t="s">
        <v>227</v>
      </c>
      <c r="AI94" s="33" t="s">
        <v>225</v>
      </c>
      <c r="AJ94" s="33" t="s">
        <v>225</v>
      </c>
      <c r="AK94" s="33" t="s">
        <v>311</v>
      </c>
      <c r="AL94" s="33" t="s">
        <v>48</v>
      </c>
      <c r="AM94" s="33" t="s">
        <v>46</v>
      </c>
      <c r="AN94" s="33" t="s">
        <v>47</v>
      </c>
      <c r="AO94" s="33" t="s">
        <v>225</v>
      </c>
      <c r="AP94" s="33" t="s">
        <v>225</v>
      </c>
      <c r="AQ94" s="34" t="s">
        <v>225</v>
      </c>
      <c r="AR94" t="s">
        <v>225</v>
      </c>
      <c r="AS94" t="s">
        <v>225</v>
      </c>
      <c r="AT94" t="s">
        <v>225</v>
      </c>
    </row>
    <row r="95" spans="1:46" x14ac:dyDescent="0.3">
      <c r="A95" s="33" t="s">
        <v>502</v>
      </c>
      <c r="B95" s="33" t="s">
        <v>225</v>
      </c>
      <c r="C95" s="33" t="s">
        <v>387</v>
      </c>
      <c r="D95" s="33" t="s">
        <v>121</v>
      </c>
      <c r="E95" s="33">
        <v>1</v>
      </c>
      <c r="F95" s="33" t="s">
        <v>225</v>
      </c>
      <c r="G95" s="33" t="s">
        <v>483</v>
      </c>
      <c r="H95" s="33" t="s">
        <v>482</v>
      </c>
      <c r="I95" s="33" t="s">
        <v>386</v>
      </c>
      <c r="J95" s="33" t="s">
        <v>225</v>
      </c>
      <c r="K95" s="33" t="s">
        <v>228</v>
      </c>
      <c r="L95" s="33" t="s">
        <v>84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 t="s">
        <v>225</v>
      </c>
      <c r="T95" s="33" t="s">
        <v>225</v>
      </c>
      <c r="U95" s="33" t="s">
        <v>225</v>
      </c>
      <c r="V95" s="33" t="s">
        <v>225</v>
      </c>
      <c r="W95" s="33" t="s">
        <v>117</v>
      </c>
      <c r="X95" s="33" t="s">
        <v>225</v>
      </c>
      <c r="Y95" s="33" t="s">
        <v>225</v>
      </c>
      <c r="Z95" s="33" t="s">
        <v>225</v>
      </c>
      <c r="AA95" s="33" t="s">
        <v>225</v>
      </c>
      <c r="AB95" s="33" t="s">
        <v>225</v>
      </c>
      <c r="AC95" s="33">
        <v>0</v>
      </c>
      <c r="AD95" s="33">
        <v>0</v>
      </c>
      <c r="AE95" s="33" t="s">
        <v>225</v>
      </c>
      <c r="AF95" s="33" t="s">
        <v>225</v>
      </c>
      <c r="AG95" s="33" t="s">
        <v>225</v>
      </c>
      <c r="AH95" s="33" t="s">
        <v>227</v>
      </c>
      <c r="AI95" s="33" t="s">
        <v>225</v>
      </c>
      <c r="AJ95" s="33" t="s">
        <v>225</v>
      </c>
      <c r="AK95" s="33" t="s">
        <v>316</v>
      </c>
      <c r="AL95" s="33" t="s">
        <v>48</v>
      </c>
      <c r="AM95" s="33" t="s">
        <v>46</v>
      </c>
      <c r="AN95" s="33" t="s">
        <v>47</v>
      </c>
      <c r="AO95" s="33" t="s">
        <v>225</v>
      </c>
      <c r="AP95" s="33" t="s">
        <v>225</v>
      </c>
      <c r="AQ95" s="34" t="s">
        <v>225</v>
      </c>
      <c r="AR95" t="s">
        <v>225</v>
      </c>
      <c r="AS95" t="s">
        <v>225</v>
      </c>
      <c r="AT95" t="s">
        <v>225</v>
      </c>
    </row>
    <row r="96" spans="1:46" x14ac:dyDescent="0.3">
      <c r="A96" s="33" t="s">
        <v>503</v>
      </c>
      <c r="B96" s="33" t="s">
        <v>225</v>
      </c>
      <c r="C96" s="33" t="s">
        <v>353</v>
      </c>
      <c r="D96" s="33" t="s">
        <v>121</v>
      </c>
      <c r="E96" s="33">
        <v>1</v>
      </c>
      <c r="F96" s="33" t="s">
        <v>225</v>
      </c>
      <c r="G96" s="33" t="s">
        <v>483</v>
      </c>
      <c r="H96" s="33" t="s">
        <v>482</v>
      </c>
      <c r="I96" s="33" t="s">
        <v>504</v>
      </c>
      <c r="J96" s="33" t="s">
        <v>225</v>
      </c>
      <c r="K96" s="33" t="s">
        <v>228</v>
      </c>
      <c r="L96" s="33" t="s">
        <v>84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 t="s">
        <v>225</v>
      </c>
      <c r="T96" s="33" t="s">
        <v>225</v>
      </c>
      <c r="U96" s="33" t="s">
        <v>225</v>
      </c>
      <c r="V96" s="33" t="s">
        <v>225</v>
      </c>
      <c r="W96" s="33" t="s">
        <v>117</v>
      </c>
      <c r="X96" s="33" t="s">
        <v>225</v>
      </c>
      <c r="Y96" s="33" t="s">
        <v>225</v>
      </c>
      <c r="Z96" s="33" t="s">
        <v>225</v>
      </c>
      <c r="AA96" s="33" t="s">
        <v>225</v>
      </c>
      <c r="AB96" s="33" t="s">
        <v>225</v>
      </c>
      <c r="AC96" s="33">
        <v>0</v>
      </c>
      <c r="AD96" s="33">
        <v>0</v>
      </c>
      <c r="AE96" s="33" t="s">
        <v>225</v>
      </c>
      <c r="AF96" s="33" t="s">
        <v>225</v>
      </c>
      <c r="AG96" s="33" t="s">
        <v>225</v>
      </c>
      <c r="AH96" s="33" t="s">
        <v>227</v>
      </c>
      <c r="AI96" s="33" t="s">
        <v>225</v>
      </c>
      <c r="AJ96" s="33" t="s">
        <v>225</v>
      </c>
      <c r="AK96" s="33" t="s">
        <v>352</v>
      </c>
      <c r="AL96" s="33" t="s">
        <v>48</v>
      </c>
      <c r="AM96" s="33" t="s">
        <v>46</v>
      </c>
      <c r="AN96" s="33" t="s">
        <v>47</v>
      </c>
      <c r="AO96" s="33" t="s">
        <v>225</v>
      </c>
      <c r="AP96" s="33" t="s">
        <v>225</v>
      </c>
      <c r="AQ96" s="34" t="s">
        <v>225</v>
      </c>
      <c r="AR96" t="s">
        <v>225</v>
      </c>
      <c r="AS96" t="s">
        <v>225</v>
      </c>
      <c r="AT96" t="s">
        <v>225</v>
      </c>
    </row>
    <row r="97" spans="1:46" x14ac:dyDescent="0.3">
      <c r="A97" s="33" t="s">
        <v>505</v>
      </c>
      <c r="B97" s="33" t="s">
        <v>225</v>
      </c>
      <c r="C97" s="33" t="s">
        <v>367</v>
      </c>
      <c r="D97" s="33" t="s">
        <v>121</v>
      </c>
      <c r="E97" s="33">
        <v>1</v>
      </c>
      <c r="F97" s="33" t="s">
        <v>225</v>
      </c>
      <c r="G97" s="33" t="s">
        <v>483</v>
      </c>
      <c r="H97" s="33" t="s">
        <v>482</v>
      </c>
      <c r="I97" s="33" t="s">
        <v>506</v>
      </c>
      <c r="J97" s="33" t="s">
        <v>225</v>
      </c>
      <c r="K97" s="33" t="s">
        <v>228</v>
      </c>
      <c r="L97" s="33" t="s">
        <v>84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 t="s">
        <v>225</v>
      </c>
      <c r="T97" s="33" t="s">
        <v>225</v>
      </c>
      <c r="U97" s="33" t="s">
        <v>225</v>
      </c>
      <c r="V97" s="33" t="s">
        <v>225</v>
      </c>
      <c r="W97" s="33" t="s">
        <v>117</v>
      </c>
      <c r="X97" s="33" t="s">
        <v>225</v>
      </c>
      <c r="Y97" s="33" t="s">
        <v>225</v>
      </c>
      <c r="Z97" s="33" t="s">
        <v>225</v>
      </c>
      <c r="AA97" s="33" t="s">
        <v>225</v>
      </c>
      <c r="AB97" s="33" t="s">
        <v>225</v>
      </c>
      <c r="AC97" s="33">
        <v>0</v>
      </c>
      <c r="AD97" s="33">
        <v>0</v>
      </c>
      <c r="AE97" s="33" t="s">
        <v>225</v>
      </c>
      <c r="AF97" s="33" t="s">
        <v>225</v>
      </c>
      <c r="AG97" s="33" t="s">
        <v>225</v>
      </c>
      <c r="AH97" s="33" t="s">
        <v>227</v>
      </c>
      <c r="AI97" s="33" t="s">
        <v>225</v>
      </c>
      <c r="AJ97" s="33" t="s">
        <v>225</v>
      </c>
      <c r="AK97" s="33" t="s">
        <v>352</v>
      </c>
      <c r="AL97" s="33" t="s">
        <v>48</v>
      </c>
      <c r="AM97" s="33" t="s">
        <v>46</v>
      </c>
      <c r="AN97" s="33" t="s">
        <v>47</v>
      </c>
      <c r="AO97" s="33" t="s">
        <v>225</v>
      </c>
      <c r="AP97" s="33" t="s">
        <v>225</v>
      </c>
      <c r="AQ97" s="34" t="s">
        <v>225</v>
      </c>
      <c r="AR97" t="s">
        <v>225</v>
      </c>
      <c r="AS97" t="s">
        <v>225</v>
      </c>
      <c r="AT97" t="s">
        <v>225</v>
      </c>
    </row>
    <row r="98" spans="1:46" x14ac:dyDescent="0.3">
      <c r="A98" s="33" t="s">
        <v>507</v>
      </c>
      <c r="B98" s="33" t="s">
        <v>225</v>
      </c>
      <c r="C98" s="33" t="s">
        <v>364</v>
      </c>
      <c r="D98" s="33" t="s">
        <v>134</v>
      </c>
      <c r="E98" s="33">
        <v>1</v>
      </c>
      <c r="F98" s="33" t="s">
        <v>225</v>
      </c>
      <c r="G98" s="33" t="s">
        <v>483</v>
      </c>
      <c r="H98" s="33" t="s">
        <v>506</v>
      </c>
      <c r="I98" s="33" t="s">
        <v>482</v>
      </c>
      <c r="J98" s="33" t="s">
        <v>225</v>
      </c>
      <c r="K98" s="33" t="s">
        <v>228</v>
      </c>
      <c r="L98" s="33" t="s">
        <v>84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 t="s">
        <v>225</v>
      </c>
      <c r="T98" s="33" t="s">
        <v>225</v>
      </c>
      <c r="U98" s="33" t="s">
        <v>225</v>
      </c>
      <c r="V98" s="33" t="s">
        <v>225</v>
      </c>
      <c r="W98" s="33" t="s">
        <v>117</v>
      </c>
      <c r="X98" s="33" t="s">
        <v>225</v>
      </c>
      <c r="Y98" s="33" t="s">
        <v>225</v>
      </c>
      <c r="Z98" s="33" t="s">
        <v>225</v>
      </c>
      <c r="AA98" s="33" t="s">
        <v>225</v>
      </c>
      <c r="AB98" s="33" t="s">
        <v>225</v>
      </c>
      <c r="AC98" s="33">
        <v>0</v>
      </c>
      <c r="AD98" s="33">
        <v>0</v>
      </c>
      <c r="AE98" s="33" t="s">
        <v>225</v>
      </c>
      <c r="AF98" s="33" t="s">
        <v>225</v>
      </c>
      <c r="AG98" s="33" t="s">
        <v>225</v>
      </c>
      <c r="AH98" s="33" t="s">
        <v>225</v>
      </c>
      <c r="AI98" s="33" t="s">
        <v>225</v>
      </c>
      <c r="AJ98" s="33" t="s">
        <v>225</v>
      </c>
      <c r="AK98" s="33" t="s">
        <v>226</v>
      </c>
      <c r="AL98" s="33" t="s">
        <v>57</v>
      </c>
      <c r="AM98" s="33" t="s">
        <v>46</v>
      </c>
      <c r="AN98" s="33" t="s">
        <v>47</v>
      </c>
      <c r="AO98" s="33" t="s">
        <v>225</v>
      </c>
      <c r="AP98" s="33" t="s">
        <v>225</v>
      </c>
      <c r="AQ98" s="34" t="s">
        <v>365</v>
      </c>
      <c r="AR98" t="s">
        <v>225</v>
      </c>
      <c r="AS98" t="s">
        <v>225</v>
      </c>
      <c r="AT98" t="s">
        <v>225</v>
      </c>
    </row>
    <row r="99" spans="1:46" x14ac:dyDescent="0.3">
      <c r="A99" s="33" t="s">
        <v>508</v>
      </c>
      <c r="B99" s="33" t="s">
        <v>225</v>
      </c>
      <c r="C99" s="33" t="s">
        <v>353</v>
      </c>
      <c r="D99" s="33" t="s">
        <v>121</v>
      </c>
      <c r="E99" s="33">
        <v>1</v>
      </c>
      <c r="F99" s="33" t="s">
        <v>225</v>
      </c>
      <c r="G99" s="33" t="s">
        <v>483</v>
      </c>
      <c r="H99" s="33" t="s">
        <v>482</v>
      </c>
      <c r="I99" s="33" t="s">
        <v>509</v>
      </c>
      <c r="J99" s="33" t="s">
        <v>225</v>
      </c>
      <c r="K99" s="33" t="s">
        <v>228</v>
      </c>
      <c r="L99" s="33" t="s">
        <v>84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 t="s">
        <v>225</v>
      </c>
      <c r="T99" s="33" t="s">
        <v>225</v>
      </c>
      <c r="U99" s="33" t="s">
        <v>225</v>
      </c>
      <c r="V99" s="33" t="s">
        <v>225</v>
      </c>
      <c r="W99" s="33" t="s">
        <v>117</v>
      </c>
      <c r="X99" s="33" t="s">
        <v>225</v>
      </c>
      <c r="Y99" s="33" t="s">
        <v>225</v>
      </c>
      <c r="Z99" s="33" t="s">
        <v>225</v>
      </c>
      <c r="AA99" s="33" t="s">
        <v>225</v>
      </c>
      <c r="AB99" s="33" t="s">
        <v>225</v>
      </c>
      <c r="AC99" s="33">
        <v>0</v>
      </c>
      <c r="AD99" s="33">
        <v>0</v>
      </c>
      <c r="AE99" s="33" t="s">
        <v>225</v>
      </c>
      <c r="AF99" s="33" t="s">
        <v>225</v>
      </c>
      <c r="AG99" s="33" t="s">
        <v>225</v>
      </c>
      <c r="AH99" s="33" t="s">
        <v>227</v>
      </c>
      <c r="AI99" s="33" t="s">
        <v>225</v>
      </c>
      <c r="AJ99" s="33" t="s">
        <v>225</v>
      </c>
      <c r="AK99" s="33" t="s">
        <v>352</v>
      </c>
      <c r="AL99" s="33" t="s">
        <v>48</v>
      </c>
      <c r="AM99" s="33" t="s">
        <v>46</v>
      </c>
      <c r="AN99" s="33" t="s">
        <v>47</v>
      </c>
      <c r="AO99" s="33" t="s">
        <v>225</v>
      </c>
      <c r="AP99" s="33" t="s">
        <v>225</v>
      </c>
      <c r="AQ99" s="34" t="s">
        <v>225</v>
      </c>
      <c r="AR99" t="s">
        <v>225</v>
      </c>
      <c r="AS99" t="s">
        <v>225</v>
      </c>
      <c r="AT99" t="s">
        <v>225</v>
      </c>
    </row>
    <row r="100" spans="1:46" x14ac:dyDescent="0.3">
      <c r="A100" s="33" t="s">
        <v>510</v>
      </c>
      <c r="B100" s="33" t="s">
        <v>225</v>
      </c>
      <c r="C100" s="33" t="s">
        <v>343</v>
      </c>
      <c r="D100" s="33" t="s">
        <v>134</v>
      </c>
      <c r="E100" s="33">
        <v>1</v>
      </c>
      <c r="F100" s="33" t="s">
        <v>225</v>
      </c>
      <c r="G100" s="33" t="s">
        <v>483</v>
      </c>
      <c r="H100" s="33" t="s">
        <v>482</v>
      </c>
      <c r="I100" s="33" t="s">
        <v>511</v>
      </c>
      <c r="J100" s="33" t="s">
        <v>225</v>
      </c>
      <c r="K100" s="33" t="s">
        <v>228</v>
      </c>
      <c r="L100" s="33" t="s">
        <v>84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 t="s">
        <v>225</v>
      </c>
      <c r="T100" s="33" t="s">
        <v>225</v>
      </c>
      <c r="U100" s="33" t="s">
        <v>225</v>
      </c>
      <c r="V100" s="33" t="s">
        <v>225</v>
      </c>
      <c r="W100" s="33" t="s">
        <v>117</v>
      </c>
      <c r="X100" s="33" t="s">
        <v>225</v>
      </c>
      <c r="Y100" s="33" t="s">
        <v>225</v>
      </c>
      <c r="Z100" s="33" t="s">
        <v>225</v>
      </c>
      <c r="AA100" s="33" t="s">
        <v>225</v>
      </c>
      <c r="AB100" s="33" t="s">
        <v>225</v>
      </c>
      <c r="AC100" s="33">
        <v>0</v>
      </c>
      <c r="AD100" s="33">
        <v>0</v>
      </c>
      <c r="AE100" s="33" t="s">
        <v>225</v>
      </c>
      <c r="AF100" s="33" t="s">
        <v>225</v>
      </c>
      <c r="AG100" s="33" t="s">
        <v>225</v>
      </c>
      <c r="AH100" s="33" t="s">
        <v>227</v>
      </c>
      <c r="AI100" s="33" t="s">
        <v>225</v>
      </c>
      <c r="AJ100" s="33" t="s">
        <v>225</v>
      </c>
      <c r="AK100" s="33" t="s">
        <v>466</v>
      </c>
      <c r="AL100" s="33" t="s">
        <v>54</v>
      </c>
      <c r="AM100" s="33" t="s">
        <v>46</v>
      </c>
      <c r="AN100" s="33" t="s">
        <v>47</v>
      </c>
      <c r="AO100" s="33" t="s">
        <v>225</v>
      </c>
      <c r="AP100" s="33" t="s">
        <v>225</v>
      </c>
      <c r="AQ100" s="34" t="s">
        <v>225</v>
      </c>
      <c r="AR100" t="s">
        <v>225</v>
      </c>
      <c r="AS100" t="s">
        <v>225</v>
      </c>
      <c r="AT100" t="s">
        <v>225</v>
      </c>
    </row>
    <row r="101" spans="1:46" x14ac:dyDescent="0.3">
      <c r="A101" s="33" t="s">
        <v>512</v>
      </c>
      <c r="B101" s="33" t="s">
        <v>225</v>
      </c>
      <c r="C101" s="33" t="s">
        <v>370</v>
      </c>
      <c r="D101" s="33" t="s">
        <v>134</v>
      </c>
      <c r="E101" s="33">
        <v>1</v>
      </c>
      <c r="F101" s="33" t="s">
        <v>225</v>
      </c>
      <c r="G101" s="33" t="s">
        <v>483</v>
      </c>
      <c r="H101" s="33" t="s">
        <v>513</v>
      </c>
      <c r="I101" s="33" t="s">
        <v>482</v>
      </c>
      <c r="J101" s="33" t="s">
        <v>225</v>
      </c>
      <c r="K101" s="33" t="s">
        <v>228</v>
      </c>
      <c r="L101" s="33" t="s">
        <v>84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 t="s">
        <v>225</v>
      </c>
      <c r="T101" s="33" t="s">
        <v>225</v>
      </c>
      <c r="U101" s="33" t="s">
        <v>225</v>
      </c>
      <c r="V101" s="33" t="s">
        <v>225</v>
      </c>
      <c r="W101" s="33" t="s">
        <v>118</v>
      </c>
      <c r="X101" s="33" t="s">
        <v>225</v>
      </c>
      <c r="Y101" s="33" t="s">
        <v>225</v>
      </c>
      <c r="Z101" s="33" t="s">
        <v>225</v>
      </c>
      <c r="AA101" s="33" t="s">
        <v>225</v>
      </c>
      <c r="AB101" s="33" t="s">
        <v>225</v>
      </c>
      <c r="AC101" s="33">
        <v>0</v>
      </c>
      <c r="AD101" s="33">
        <v>0</v>
      </c>
      <c r="AE101" s="33" t="s">
        <v>225</v>
      </c>
      <c r="AF101" s="33" t="s">
        <v>225</v>
      </c>
      <c r="AG101" s="33" t="s">
        <v>225</v>
      </c>
      <c r="AH101" s="33" t="s">
        <v>227</v>
      </c>
      <c r="AI101" s="33" t="s">
        <v>225</v>
      </c>
      <c r="AJ101" s="33" t="s">
        <v>225</v>
      </c>
      <c r="AK101" s="33" t="s">
        <v>246</v>
      </c>
      <c r="AL101" s="33" t="s">
        <v>51</v>
      </c>
      <c r="AM101" s="33" t="s">
        <v>46</v>
      </c>
      <c r="AN101" s="33" t="s">
        <v>50</v>
      </c>
      <c r="AO101" s="33" t="s">
        <v>239</v>
      </c>
      <c r="AP101" s="33" t="s">
        <v>225</v>
      </c>
      <c r="AQ101" s="34" t="s">
        <v>225</v>
      </c>
      <c r="AR101" t="s">
        <v>225</v>
      </c>
      <c r="AS101" t="s">
        <v>225</v>
      </c>
      <c r="AT101" t="s">
        <v>225</v>
      </c>
    </row>
    <row r="102" spans="1:46" x14ac:dyDescent="0.3">
      <c r="A102" s="33" t="s">
        <v>514</v>
      </c>
      <c r="B102" s="33" t="s">
        <v>225</v>
      </c>
      <c r="C102" s="33" t="s">
        <v>353</v>
      </c>
      <c r="D102" s="33" t="s">
        <v>121</v>
      </c>
      <c r="E102" s="33">
        <v>1</v>
      </c>
      <c r="F102" s="33" t="s">
        <v>225</v>
      </c>
      <c r="G102" s="33" t="s">
        <v>483</v>
      </c>
      <c r="H102" s="33" t="s">
        <v>513</v>
      </c>
      <c r="I102" s="33" t="s">
        <v>515</v>
      </c>
      <c r="J102" s="33" t="s">
        <v>225</v>
      </c>
      <c r="K102" s="33" t="s">
        <v>228</v>
      </c>
      <c r="L102" s="33" t="s">
        <v>84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 t="s">
        <v>225</v>
      </c>
      <c r="T102" s="33" t="s">
        <v>225</v>
      </c>
      <c r="U102" s="33" t="s">
        <v>225</v>
      </c>
      <c r="V102" s="33" t="s">
        <v>225</v>
      </c>
      <c r="W102" s="33" t="s">
        <v>117</v>
      </c>
      <c r="X102" s="33" t="s">
        <v>225</v>
      </c>
      <c r="Y102" s="33" t="s">
        <v>225</v>
      </c>
      <c r="Z102" s="33" t="s">
        <v>225</v>
      </c>
      <c r="AA102" s="33" t="s">
        <v>225</v>
      </c>
      <c r="AB102" s="33" t="s">
        <v>225</v>
      </c>
      <c r="AC102" s="33">
        <v>0</v>
      </c>
      <c r="AD102" s="33">
        <v>0</v>
      </c>
      <c r="AE102" s="33" t="s">
        <v>225</v>
      </c>
      <c r="AF102" s="33" t="s">
        <v>225</v>
      </c>
      <c r="AG102" s="33" t="s">
        <v>225</v>
      </c>
      <c r="AH102" s="33" t="s">
        <v>227</v>
      </c>
      <c r="AI102" s="33" t="s">
        <v>225</v>
      </c>
      <c r="AJ102" s="33" t="s">
        <v>225</v>
      </c>
      <c r="AK102" s="33" t="s">
        <v>352</v>
      </c>
      <c r="AL102" s="33" t="s">
        <v>48</v>
      </c>
      <c r="AM102" s="33" t="s">
        <v>46</v>
      </c>
      <c r="AN102" s="33" t="s">
        <v>47</v>
      </c>
      <c r="AO102" s="33" t="s">
        <v>225</v>
      </c>
      <c r="AP102" s="33" t="s">
        <v>225</v>
      </c>
      <c r="AQ102" s="34" t="s">
        <v>225</v>
      </c>
      <c r="AR102" t="s">
        <v>225</v>
      </c>
      <c r="AS102" t="s">
        <v>225</v>
      </c>
      <c r="AT102" t="s">
        <v>225</v>
      </c>
    </row>
    <row r="103" spans="1:46" x14ac:dyDescent="0.3">
      <c r="A103" s="33" t="s">
        <v>516</v>
      </c>
      <c r="B103" s="33" t="s">
        <v>225</v>
      </c>
      <c r="C103" s="33" t="s">
        <v>370</v>
      </c>
      <c r="D103" s="33" t="s">
        <v>134</v>
      </c>
      <c r="E103" s="33">
        <v>1</v>
      </c>
      <c r="F103" s="33" t="s">
        <v>225</v>
      </c>
      <c r="G103" s="33" t="s">
        <v>483</v>
      </c>
      <c r="H103" s="33" t="s">
        <v>482</v>
      </c>
      <c r="I103" s="33" t="s">
        <v>410</v>
      </c>
      <c r="J103" s="33" t="s">
        <v>225</v>
      </c>
      <c r="K103" s="33" t="s">
        <v>228</v>
      </c>
      <c r="L103" s="33" t="s">
        <v>84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 t="s">
        <v>225</v>
      </c>
      <c r="T103" s="33" t="s">
        <v>225</v>
      </c>
      <c r="U103" s="33" t="s">
        <v>225</v>
      </c>
      <c r="V103" s="33" t="s">
        <v>225</v>
      </c>
      <c r="W103" s="33" t="s">
        <v>147</v>
      </c>
      <c r="X103" s="33" t="s">
        <v>225</v>
      </c>
      <c r="Y103" s="33" t="s">
        <v>225</v>
      </c>
      <c r="Z103" s="33" t="s">
        <v>225</v>
      </c>
      <c r="AA103" s="33" t="s">
        <v>225</v>
      </c>
      <c r="AB103" s="33" t="s">
        <v>225</v>
      </c>
      <c r="AC103" s="33">
        <v>0</v>
      </c>
      <c r="AD103" s="33">
        <v>0</v>
      </c>
      <c r="AE103" s="33" t="s">
        <v>225</v>
      </c>
      <c r="AF103" s="33" t="s">
        <v>225</v>
      </c>
      <c r="AG103" s="33" t="s">
        <v>225</v>
      </c>
      <c r="AH103" s="33" t="s">
        <v>227</v>
      </c>
      <c r="AI103" s="33" t="s">
        <v>225</v>
      </c>
      <c r="AJ103" s="33" t="s">
        <v>225</v>
      </c>
      <c r="AK103" s="33" t="s">
        <v>517</v>
      </c>
      <c r="AL103" s="33" t="s">
        <v>51</v>
      </c>
      <c r="AM103" s="33" t="s">
        <v>46</v>
      </c>
      <c r="AN103" s="33" t="s">
        <v>53</v>
      </c>
      <c r="AO103" s="33" t="s">
        <v>239</v>
      </c>
      <c r="AP103" s="33" t="s">
        <v>225</v>
      </c>
      <c r="AQ103" s="34" t="s">
        <v>225</v>
      </c>
      <c r="AR103" t="s">
        <v>225</v>
      </c>
      <c r="AS103" t="s">
        <v>225</v>
      </c>
      <c r="AT103" t="s">
        <v>225</v>
      </c>
    </row>
    <row r="104" spans="1:46" x14ac:dyDescent="0.3">
      <c r="A104" s="31" t="s">
        <v>518</v>
      </c>
      <c r="B104" s="31" t="s">
        <v>225</v>
      </c>
      <c r="C104" s="31" t="s">
        <v>353</v>
      </c>
      <c r="D104" s="31" t="s">
        <v>121</v>
      </c>
      <c r="E104" s="31">
        <v>1</v>
      </c>
      <c r="F104" s="31" t="s">
        <v>225</v>
      </c>
      <c r="G104" s="31" t="s">
        <v>483</v>
      </c>
      <c r="H104" s="31" t="s">
        <v>410</v>
      </c>
      <c r="I104" s="31" t="s">
        <v>519</v>
      </c>
      <c r="J104" s="31" t="s">
        <v>225</v>
      </c>
      <c r="K104" s="31" t="s">
        <v>228</v>
      </c>
      <c r="L104" s="31" t="s">
        <v>84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 t="s">
        <v>225</v>
      </c>
      <c r="T104" s="31" t="s">
        <v>225</v>
      </c>
      <c r="U104" s="31" t="s">
        <v>225</v>
      </c>
      <c r="V104" s="31" t="s">
        <v>225</v>
      </c>
      <c r="W104" s="31" t="s">
        <v>117</v>
      </c>
      <c r="X104" s="31" t="s">
        <v>225</v>
      </c>
      <c r="Y104" s="31" t="s">
        <v>225</v>
      </c>
      <c r="Z104" s="31" t="s">
        <v>225</v>
      </c>
      <c r="AA104" s="31" t="s">
        <v>225</v>
      </c>
      <c r="AB104" s="31" t="s">
        <v>225</v>
      </c>
      <c r="AC104" s="31">
        <v>0</v>
      </c>
      <c r="AD104" s="31">
        <v>0</v>
      </c>
      <c r="AE104" s="31" t="s">
        <v>225</v>
      </c>
      <c r="AF104" s="31" t="s">
        <v>225</v>
      </c>
      <c r="AG104" s="31" t="s">
        <v>225</v>
      </c>
      <c r="AH104" s="31" t="s">
        <v>227</v>
      </c>
      <c r="AI104" s="31" t="s">
        <v>225</v>
      </c>
      <c r="AJ104" s="31" t="s">
        <v>225</v>
      </c>
      <c r="AK104" s="31" t="s">
        <v>352</v>
      </c>
      <c r="AL104" s="31" t="s">
        <v>48</v>
      </c>
      <c r="AM104" s="31" t="s">
        <v>46</v>
      </c>
      <c r="AN104" s="31" t="s">
        <v>47</v>
      </c>
      <c r="AO104" s="31" t="s">
        <v>225</v>
      </c>
      <c r="AP104" s="31" t="s">
        <v>225</v>
      </c>
      <c r="AQ104" s="35" t="s">
        <v>225</v>
      </c>
      <c r="AR104" t="s">
        <v>225</v>
      </c>
      <c r="AS104" t="s">
        <v>225</v>
      </c>
      <c r="AT104" t="s">
        <v>225</v>
      </c>
    </row>
    <row r="105" spans="1:46" x14ac:dyDescent="0.3">
      <c r="A105" s="31" t="s">
        <v>520</v>
      </c>
      <c r="B105" s="31" t="s">
        <v>225</v>
      </c>
      <c r="C105" s="31" t="s">
        <v>353</v>
      </c>
      <c r="D105" s="31" t="s">
        <v>121</v>
      </c>
      <c r="E105" s="31">
        <v>1</v>
      </c>
      <c r="F105" s="31" t="s">
        <v>225</v>
      </c>
      <c r="G105" s="31" t="s">
        <v>483</v>
      </c>
      <c r="H105" s="31" t="s">
        <v>410</v>
      </c>
      <c r="I105" s="31" t="s">
        <v>521</v>
      </c>
      <c r="J105" s="31" t="s">
        <v>225</v>
      </c>
      <c r="K105" s="31" t="s">
        <v>228</v>
      </c>
      <c r="L105" s="31" t="s">
        <v>84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 t="s">
        <v>225</v>
      </c>
      <c r="T105" s="31" t="s">
        <v>225</v>
      </c>
      <c r="U105" s="31" t="s">
        <v>96</v>
      </c>
      <c r="V105" s="31" t="s">
        <v>225</v>
      </c>
      <c r="W105" s="31" t="s">
        <v>117</v>
      </c>
      <c r="X105" s="31" t="s">
        <v>225</v>
      </c>
      <c r="Y105" s="31" t="s">
        <v>225</v>
      </c>
      <c r="Z105" s="31" t="s">
        <v>225</v>
      </c>
      <c r="AA105" s="31" t="s">
        <v>225</v>
      </c>
      <c r="AB105" s="31" t="s">
        <v>225</v>
      </c>
      <c r="AC105" s="31">
        <v>0</v>
      </c>
      <c r="AD105" s="31">
        <v>0</v>
      </c>
      <c r="AE105" s="31" t="s">
        <v>225</v>
      </c>
      <c r="AF105" s="31" t="s">
        <v>225</v>
      </c>
      <c r="AG105" s="31" t="s">
        <v>225</v>
      </c>
      <c r="AH105" s="31" t="s">
        <v>227</v>
      </c>
      <c r="AI105" s="31" t="s">
        <v>225</v>
      </c>
      <c r="AJ105" s="31" t="s">
        <v>225</v>
      </c>
      <c r="AK105" s="31" t="s">
        <v>360</v>
      </c>
      <c r="AL105" s="31" t="s">
        <v>48</v>
      </c>
      <c r="AM105" s="31" t="s">
        <v>46</v>
      </c>
      <c r="AN105" s="31" t="s">
        <v>47</v>
      </c>
      <c r="AO105" s="31" t="s">
        <v>225</v>
      </c>
      <c r="AP105" s="31" t="s">
        <v>225</v>
      </c>
      <c r="AQ105" s="35"/>
      <c r="AR105" t="s">
        <v>225</v>
      </c>
      <c r="AS105" t="s">
        <v>225</v>
      </c>
      <c r="AT105" t="s">
        <v>225</v>
      </c>
    </row>
    <row r="106" spans="1:46" x14ac:dyDescent="0.3">
      <c r="A106" s="31" t="s">
        <v>522</v>
      </c>
      <c r="B106" s="31" t="s">
        <v>225</v>
      </c>
      <c r="C106" s="31" t="s">
        <v>353</v>
      </c>
      <c r="D106" s="31" t="s">
        <v>121</v>
      </c>
      <c r="E106" s="31">
        <v>1</v>
      </c>
      <c r="F106" s="31" t="s">
        <v>225</v>
      </c>
      <c r="G106" s="31" t="s">
        <v>483</v>
      </c>
      <c r="H106" s="31" t="s">
        <v>410</v>
      </c>
      <c r="I106" s="31" t="s">
        <v>523</v>
      </c>
      <c r="J106" s="31" t="s">
        <v>225</v>
      </c>
      <c r="K106" s="31" t="s">
        <v>228</v>
      </c>
      <c r="L106" s="31" t="s">
        <v>84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 t="s">
        <v>225</v>
      </c>
      <c r="T106" s="31" t="s">
        <v>225</v>
      </c>
      <c r="U106" s="31" t="s">
        <v>96</v>
      </c>
      <c r="V106" s="31" t="s">
        <v>225</v>
      </c>
      <c r="W106" s="31" t="s">
        <v>117</v>
      </c>
      <c r="X106" s="31" t="s">
        <v>225</v>
      </c>
      <c r="Y106" s="31" t="s">
        <v>225</v>
      </c>
      <c r="Z106" s="31" t="s">
        <v>225</v>
      </c>
      <c r="AA106" s="31" t="s">
        <v>225</v>
      </c>
      <c r="AB106" s="31" t="s">
        <v>225</v>
      </c>
      <c r="AC106" s="31">
        <v>0</v>
      </c>
      <c r="AD106" s="31">
        <v>0</v>
      </c>
      <c r="AE106" s="31" t="s">
        <v>225</v>
      </c>
      <c r="AF106" s="31" t="s">
        <v>225</v>
      </c>
      <c r="AG106" s="31" t="s">
        <v>225</v>
      </c>
      <c r="AH106" s="31" t="s">
        <v>227</v>
      </c>
      <c r="AI106" s="31" t="s">
        <v>225</v>
      </c>
      <c r="AJ106" s="31" t="s">
        <v>225</v>
      </c>
      <c r="AK106" s="31" t="s">
        <v>360</v>
      </c>
      <c r="AL106" s="31" t="s">
        <v>48</v>
      </c>
      <c r="AM106" s="31" t="s">
        <v>46</v>
      </c>
      <c r="AN106" s="31" t="s">
        <v>47</v>
      </c>
      <c r="AO106" s="31" t="s">
        <v>225</v>
      </c>
      <c r="AP106" s="31" t="s">
        <v>225</v>
      </c>
      <c r="AQ106" s="35" t="s">
        <v>225</v>
      </c>
      <c r="AR106" t="s">
        <v>225</v>
      </c>
      <c r="AS106" t="s">
        <v>225</v>
      </c>
      <c r="AT106" t="s">
        <v>225</v>
      </c>
    </row>
    <row r="107" spans="1:46" x14ac:dyDescent="0.3">
      <c r="A107" s="31" t="s">
        <v>524</v>
      </c>
      <c r="B107" s="31" t="s">
        <v>225</v>
      </c>
      <c r="C107" s="31" t="s">
        <v>353</v>
      </c>
      <c r="D107" s="31" t="s">
        <v>121</v>
      </c>
      <c r="E107" s="31">
        <v>1</v>
      </c>
      <c r="F107" s="31" t="s">
        <v>225</v>
      </c>
      <c r="G107" s="31" t="s">
        <v>483</v>
      </c>
      <c r="H107" s="31" t="s">
        <v>513</v>
      </c>
      <c r="I107" s="31" t="s">
        <v>525</v>
      </c>
      <c r="J107" s="31" t="s">
        <v>225</v>
      </c>
      <c r="K107" s="31" t="s">
        <v>228</v>
      </c>
      <c r="L107" s="31" t="s">
        <v>84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 t="s">
        <v>225</v>
      </c>
      <c r="T107" s="31" t="s">
        <v>225</v>
      </c>
      <c r="U107" s="31" t="s">
        <v>225</v>
      </c>
      <c r="V107" s="31" t="s">
        <v>225</v>
      </c>
      <c r="W107" s="31" t="s">
        <v>117</v>
      </c>
      <c r="X107" s="31" t="s">
        <v>225</v>
      </c>
      <c r="Y107" s="31" t="s">
        <v>225</v>
      </c>
      <c r="Z107" s="31" t="s">
        <v>225</v>
      </c>
      <c r="AA107" s="31" t="s">
        <v>225</v>
      </c>
      <c r="AB107" s="31" t="s">
        <v>225</v>
      </c>
      <c r="AC107" s="31">
        <v>0</v>
      </c>
      <c r="AD107" s="31">
        <v>0</v>
      </c>
      <c r="AE107" s="31" t="s">
        <v>225</v>
      </c>
      <c r="AF107" s="31" t="s">
        <v>225</v>
      </c>
      <c r="AG107" s="31" t="s">
        <v>225</v>
      </c>
      <c r="AH107" s="31" t="s">
        <v>227</v>
      </c>
      <c r="AI107" s="31" t="s">
        <v>225</v>
      </c>
      <c r="AJ107" s="31" t="s">
        <v>225</v>
      </c>
      <c r="AK107" s="31" t="s">
        <v>352</v>
      </c>
      <c r="AL107" s="31" t="s">
        <v>48</v>
      </c>
      <c r="AM107" s="31" t="s">
        <v>46</v>
      </c>
      <c r="AN107" s="31" t="s">
        <v>47</v>
      </c>
      <c r="AO107" s="31" t="s">
        <v>225</v>
      </c>
      <c r="AP107" s="31" t="s">
        <v>225</v>
      </c>
      <c r="AQ107" s="35" t="s">
        <v>225</v>
      </c>
      <c r="AR107" t="s">
        <v>225</v>
      </c>
      <c r="AS107" t="s">
        <v>225</v>
      </c>
      <c r="AT107" t="s">
        <v>225</v>
      </c>
    </row>
    <row r="108" spans="1:46" x14ac:dyDescent="0.3">
      <c r="A108" s="31" t="s">
        <v>526</v>
      </c>
      <c r="B108" s="31" t="s">
        <v>225</v>
      </c>
      <c r="C108" s="31" t="s">
        <v>353</v>
      </c>
      <c r="D108" s="31" t="s">
        <v>121</v>
      </c>
      <c r="E108" s="31">
        <v>1</v>
      </c>
      <c r="F108" s="31" t="s">
        <v>225</v>
      </c>
      <c r="G108" s="31" t="s">
        <v>483</v>
      </c>
      <c r="H108" s="31" t="s">
        <v>513</v>
      </c>
      <c r="I108" s="31" t="s">
        <v>527</v>
      </c>
      <c r="J108" s="31" t="s">
        <v>225</v>
      </c>
      <c r="K108" s="31" t="s">
        <v>228</v>
      </c>
      <c r="L108" s="31" t="s">
        <v>84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 t="s">
        <v>225</v>
      </c>
      <c r="T108" s="31" t="s">
        <v>225</v>
      </c>
      <c r="U108" s="31" t="s">
        <v>225</v>
      </c>
      <c r="V108" s="31" t="s">
        <v>225</v>
      </c>
      <c r="W108" s="31" t="s">
        <v>117</v>
      </c>
      <c r="X108" s="31" t="s">
        <v>225</v>
      </c>
      <c r="Y108" s="31" t="s">
        <v>225</v>
      </c>
      <c r="Z108" s="31" t="s">
        <v>225</v>
      </c>
      <c r="AA108" s="31" t="s">
        <v>225</v>
      </c>
      <c r="AB108" s="31" t="s">
        <v>225</v>
      </c>
      <c r="AC108" s="31">
        <v>0</v>
      </c>
      <c r="AD108" s="31">
        <v>0</v>
      </c>
      <c r="AE108" s="31" t="s">
        <v>225</v>
      </c>
      <c r="AF108" s="31" t="s">
        <v>225</v>
      </c>
      <c r="AG108" s="31" t="s">
        <v>225</v>
      </c>
      <c r="AH108" s="31" t="s">
        <v>227</v>
      </c>
      <c r="AI108" s="31" t="s">
        <v>225</v>
      </c>
      <c r="AJ108" s="31" t="s">
        <v>225</v>
      </c>
      <c r="AK108" s="31" t="s">
        <v>352</v>
      </c>
      <c r="AL108" s="31" t="s">
        <v>48</v>
      </c>
      <c r="AM108" s="31" t="s">
        <v>46</v>
      </c>
      <c r="AN108" s="31" t="s">
        <v>47</v>
      </c>
      <c r="AO108" s="31" t="s">
        <v>225</v>
      </c>
      <c r="AP108" s="31" t="s">
        <v>225</v>
      </c>
      <c r="AQ108" s="35" t="s">
        <v>225</v>
      </c>
      <c r="AR108" t="s">
        <v>225</v>
      </c>
      <c r="AS108" t="s">
        <v>225</v>
      </c>
      <c r="AT108" t="s">
        <v>225</v>
      </c>
    </row>
    <row r="109" spans="1:46" x14ac:dyDescent="0.3">
      <c r="A109" s="31" t="s">
        <v>528</v>
      </c>
      <c r="B109" s="31" t="s">
        <v>225</v>
      </c>
      <c r="C109" s="31" t="s">
        <v>353</v>
      </c>
      <c r="D109" s="31" t="s">
        <v>121</v>
      </c>
      <c r="E109" s="31">
        <v>1</v>
      </c>
      <c r="F109" s="31" t="s">
        <v>225</v>
      </c>
      <c r="G109" s="31" t="s">
        <v>483</v>
      </c>
      <c r="H109" s="31" t="s">
        <v>513</v>
      </c>
      <c r="I109" s="31" t="s">
        <v>529</v>
      </c>
      <c r="J109" s="31" t="s">
        <v>225</v>
      </c>
      <c r="K109" s="31" t="s">
        <v>228</v>
      </c>
      <c r="L109" s="31" t="s">
        <v>84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 t="s">
        <v>225</v>
      </c>
      <c r="T109" s="31" t="s">
        <v>225</v>
      </c>
      <c r="U109" s="31" t="s">
        <v>225</v>
      </c>
      <c r="V109" s="31" t="s">
        <v>225</v>
      </c>
      <c r="W109" s="31" t="s">
        <v>117</v>
      </c>
      <c r="X109" s="31" t="s">
        <v>225</v>
      </c>
      <c r="Y109" s="31" t="s">
        <v>225</v>
      </c>
      <c r="Z109" s="31" t="s">
        <v>225</v>
      </c>
      <c r="AA109" s="31" t="s">
        <v>225</v>
      </c>
      <c r="AB109" s="31" t="s">
        <v>225</v>
      </c>
      <c r="AC109" s="31">
        <v>0</v>
      </c>
      <c r="AD109" s="31">
        <v>0</v>
      </c>
      <c r="AE109" s="31" t="s">
        <v>225</v>
      </c>
      <c r="AF109" s="31" t="s">
        <v>225</v>
      </c>
      <c r="AG109" s="31" t="s">
        <v>225</v>
      </c>
      <c r="AH109" s="31" t="s">
        <v>227</v>
      </c>
      <c r="AI109" s="31" t="s">
        <v>225</v>
      </c>
      <c r="AJ109" s="31" t="s">
        <v>225</v>
      </c>
      <c r="AK109" s="31" t="s">
        <v>352</v>
      </c>
      <c r="AL109" s="31" t="s">
        <v>48</v>
      </c>
      <c r="AM109" s="31" t="s">
        <v>46</v>
      </c>
      <c r="AN109" s="31" t="s">
        <v>47</v>
      </c>
      <c r="AO109" s="31" t="s">
        <v>225</v>
      </c>
      <c r="AP109" s="31" t="s">
        <v>225</v>
      </c>
      <c r="AQ109" s="35" t="s">
        <v>225</v>
      </c>
      <c r="AR109" t="s">
        <v>225</v>
      </c>
      <c r="AS109" t="s">
        <v>225</v>
      </c>
      <c r="AT109" t="s">
        <v>225</v>
      </c>
    </row>
    <row r="110" spans="1:46" x14ac:dyDescent="0.3">
      <c r="A110" s="31" t="s">
        <v>530</v>
      </c>
      <c r="B110" s="31" t="s">
        <v>225</v>
      </c>
      <c r="C110" s="31" t="s">
        <v>326</v>
      </c>
      <c r="D110" s="31" t="s">
        <v>121</v>
      </c>
      <c r="E110" s="31">
        <v>1</v>
      </c>
      <c r="F110" s="31" t="s">
        <v>225</v>
      </c>
      <c r="G110" s="31" t="s">
        <v>483</v>
      </c>
      <c r="H110" s="31" t="s">
        <v>389</v>
      </c>
      <c r="I110" s="31" t="s">
        <v>309</v>
      </c>
      <c r="J110" s="31" t="s">
        <v>225</v>
      </c>
      <c r="K110" s="31" t="s">
        <v>228</v>
      </c>
      <c r="L110" s="31" t="s">
        <v>84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 t="s">
        <v>225</v>
      </c>
      <c r="T110" s="31" t="s">
        <v>225</v>
      </c>
      <c r="U110" s="31" t="s">
        <v>225</v>
      </c>
      <c r="V110" s="31" t="s">
        <v>225</v>
      </c>
      <c r="W110" s="31" t="s">
        <v>117</v>
      </c>
      <c r="X110" s="31" t="s">
        <v>225</v>
      </c>
      <c r="Y110" s="31" t="s">
        <v>225</v>
      </c>
      <c r="Z110" s="31" t="s">
        <v>225</v>
      </c>
      <c r="AA110" s="31" t="s">
        <v>225</v>
      </c>
      <c r="AB110" s="31" t="s">
        <v>225</v>
      </c>
      <c r="AC110" s="31">
        <v>0</v>
      </c>
      <c r="AD110" s="31">
        <v>0</v>
      </c>
      <c r="AE110" s="31" t="s">
        <v>225</v>
      </c>
      <c r="AF110" s="31" t="s">
        <v>225</v>
      </c>
      <c r="AG110" s="31" t="s">
        <v>225</v>
      </c>
      <c r="AH110" s="31" t="s">
        <v>227</v>
      </c>
      <c r="AI110" s="31" t="s">
        <v>225</v>
      </c>
      <c r="AJ110" s="31" t="s">
        <v>225</v>
      </c>
      <c r="AK110" s="31" t="s">
        <v>311</v>
      </c>
      <c r="AL110" s="31" t="s">
        <v>48</v>
      </c>
      <c r="AM110" s="31" t="s">
        <v>46</v>
      </c>
      <c r="AN110" s="31" t="s">
        <v>47</v>
      </c>
      <c r="AO110" s="31" t="s">
        <v>225</v>
      </c>
      <c r="AP110" s="31" t="s">
        <v>225</v>
      </c>
      <c r="AQ110" s="35" t="s">
        <v>225</v>
      </c>
      <c r="AR110" t="s">
        <v>225</v>
      </c>
      <c r="AS110" t="s">
        <v>225</v>
      </c>
      <c r="AT110" t="s">
        <v>225</v>
      </c>
    </row>
    <row r="111" spans="1:46" x14ac:dyDescent="0.3">
      <c r="A111" s="31" t="s">
        <v>531</v>
      </c>
      <c r="B111" s="31" t="s">
        <v>225</v>
      </c>
      <c r="C111" s="31" t="s">
        <v>370</v>
      </c>
      <c r="D111" s="31" t="s">
        <v>134</v>
      </c>
      <c r="E111" s="31">
        <v>1</v>
      </c>
      <c r="F111" s="31" t="s">
        <v>225</v>
      </c>
      <c r="G111" s="31" t="s">
        <v>483</v>
      </c>
      <c r="H111" s="31" t="s">
        <v>410</v>
      </c>
      <c r="I111" s="31" t="s">
        <v>513</v>
      </c>
      <c r="J111" s="31" t="s">
        <v>225</v>
      </c>
      <c r="K111" s="31" t="s">
        <v>228</v>
      </c>
      <c r="L111" s="31" t="s">
        <v>84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 t="s">
        <v>225</v>
      </c>
      <c r="T111" s="31" t="s">
        <v>225</v>
      </c>
      <c r="U111" s="31" t="s">
        <v>225</v>
      </c>
      <c r="V111" s="31" t="s">
        <v>225</v>
      </c>
      <c r="W111" s="31" t="s">
        <v>147</v>
      </c>
      <c r="X111" s="31" t="s">
        <v>225</v>
      </c>
      <c r="Y111" s="31" t="s">
        <v>225</v>
      </c>
      <c r="Z111" s="31" t="s">
        <v>225</v>
      </c>
      <c r="AA111" s="31" t="s">
        <v>225</v>
      </c>
      <c r="AB111" s="31" t="s">
        <v>225</v>
      </c>
      <c r="AC111" s="31">
        <v>0</v>
      </c>
      <c r="AD111" s="31">
        <v>0</v>
      </c>
      <c r="AE111" s="31" t="s">
        <v>225</v>
      </c>
      <c r="AF111" s="31" t="s">
        <v>225</v>
      </c>
      <c r="AG111" s="31" t="s">
        <v>225</v>
      </c>
      <c r="AH111" s="31" t="s">
        <v>227</v>
      </c>
      <c r="AI111" s="31" t="s">
        <v>225</v>
      </c>
      <c r="AJ111" s="31" t="s">
        <v>225</v>
      </c>
      <c r="AK111" s="31" t="s">
        <v>517</v>
      </c>
      <c r="AL111" s="31" t="s">
        <v>51</v>
      </c>
      <c r="AM111" s="31" t="s">
        <v>46</v>
      </c>
      <c r="AN111" s="31" t="s">
        <v>53</v>
      </c>
      <c r="AO111" s="31" t="s">
        <v>239</v>
      </c>
      <c r="AP111" s="31" t="s">
        <v>225</v>
      </c>
      <c r="AQ111" s="35" t="s">
        <v>225</v>
      </c>
      <c r="AR111" t="s">
        <v>225</v>
      </c>
      <c r="AS111" t="s">
        <v>225</v>
      </c>
      <c r="AT111" t="s">
        <v>225</v>
      </c>
    </row>
    <row r="112" spans="1:46" x14ac:dyDescent="0.3">
      <c r="A112" s="31" t="s">
        <v>532</v>
      </c>
      <c r="B112" s="31" t="s">
        <v>225</v>
      </c>
      <c r="C112" s="31" t="s">
        <v>326</v>
      </c>
      <c r="D112" s="31" t="s">
        <v>121</v>
      </c>
      <c r="E112" s="31">
        <v>1</v>
      </c>
      <c r="F112" s="31" t="s">
        <v>225</v>
      </c>
      <c r="G112" s="31" t="s">
        <v>483</v>
      </c>
      <c r="H112" s="31" t="s">
        <v>389</v>
      </c>
      <c r="I112" s="31" t="s">
        <v>309</v>
      </c>
      <c r="J112" s="31" t="s">
        <v>225</v>
      </c>
      <c r="K112" s="31" t="s">
        <v>228</v>
      </c>
      <c r="L112" s="31" t="s">
        <v>84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 t="s">
        <v>225</v>
      </c>
      <c r="T112" s="31" t="s">
        <v>225</v>
      </c>
      <c r="U112" s="31" t="s">
        <v>225</v>
      </c>
      <c r="V112" s="31" t="s">
        <v>225</v>
      </c>
      <c r="W112" s="31" t="s">
        <v>117</v>
      </c>
      <c r="X112" s="31" t="s">
        <v>225</v>
      </c>
      <c r="Y112" s="31" t="s">
        <v>225</v>
      </c>
      <c r="Z112" s="31" t="s">
        <v>225</v>
      </c>
      <c r="AA112" s="31" t="s">
        <v>225</v>
      </c>
      <c r="AB112" s="31" t="s">
        <v>225</v>
      </c>
      <c r="AC112" s="31">
        <v>0</v>
      </c>
      <c r="AD112" s="31">
        <v>0</v>
      </c>
      <c r="AE112" s="31" t="s">
        <v>225</v>
      </c>
      <c r="AF112" s="31" t="s">
        <v>225</v>
      </c>
      <c r="AG112" s="31" t="s">
        <v>225</v>
      </c>
      <c r="AH112" s="31" t="s">
        <v>227</v>
      </c>
      <c r="AI112" s="31" t="s">
        <v>225</v>
      </c>
      <c r="AJ112" s="31" t="s">
        <v>225</v>
      </c>
      <c r="AK112" s="31" t="s">
        <v>311</v>
      </c>
      <c r="AL112" s="31" t="s">
        <v>48</v>
      </c>
      <c r="AM112" s="31" t="s">
        <v>46</v>
      </c>
      <c r="AN112" s="31" t="s">
        <v>47</v>
      </c>
      <c r="AO112" s="31" t="s">
        <v>225</v>
      </c>
      <c r="AP112" s="31" t="s">
        <v>225</v>
      </c>
      <c r="AQ112" s="35" t="s">
        <v>225</v>
      </c>
      <c r="AR112" t="s">
        <v>225</v>
      </c>
      <c r="AS112" t="s">
        <v>225</v>
      </c>
      <c r="AT112" t="s">
        <v>225</v>
      </c>
    </row>
    <row r="113" spans="1:46" x14ac:dyDescent="0.3">
      <c r="A113" s="31" t="s">
        <v>533</v>
      </c>
      <c r="B113" s="31" t="s">
        <v>225</v>
      </c>
      <c r="C113" s="31" t="s">
        <v>290</v>
      </c>
      <c r="D113" s="31" t="s">
        <v>134</v>
      </c>
      <c r="E113" s="31">
        <v>1</v>
      </c>
      <c r="F113" s="31" t="s">
        <v>225</v>
      </c>
      <c r="G113" s="31" t="s">
        <v>483</v>
      </c>
      <c r="H113" s="31" t="s">
        <v>513</v>
      </c>
      <c r="I113" s="31" t="s">
        <v>534</v>
      </c>
      <c r="J113" s="31" t="s">
        <v>225</v>
      </c>
      <c r="K113" s="31" t="s">
        <v>228</v>
      </c>
      <c r="L113" s="31" t="s">
        <v>84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 t="s">
        <v>225</v>
      </c>
      <c r="T113" s="31" t="s">
        <v>225</v>
      </c>
      <c r="U113" s="31" t="s">
        <v>225</v>
      </c>
      <c r="V113" s="31" t="s">
        <v>225</v>
      </c>
      <c r="W113" s="31" t="s">
        <v>117</v>
      </c>
      <c r="X113" s="31" t="s">
        <v>225</v>
      </c>
      <c r="Y113" s="31" t="s">
        <v>225</v>
      </c>
      <c r="Z113" s="31" t="s">
        <v>225</v>
      </c>
      <c r="AA113" s="31" t="s">
        <v>225</v>
      </c>
      <c r="AB113" s="31" t="s">
        <v>225</v>
      </c>
      <c r="AC113" s="31">
        <v>0</v>
      </c>
      <c r="AD113" s="31">
        <v>0</v>
      </c>
      <c r="AE113" s="31" t="s">
        <v>225</v>
      </c>
      <c r="AF113" s="31" t="s">
        <v>225</v>
      </c>
      <c r="AG113" s="31" t="s">
        <v>225</v>
      </c>
      <c r="AH113" s="31" t="s">
        <v>227</v>
      </c>
      <c r="AI113" s="31" t="s">
        <v>225</v>
      </c>
      <c r="AJ113" s="31" t="s">
        <v>225</v>
      </c>
      <c r="AK113" s="31" t="s">
        <v>445</v>
      </c>
      <c r="AL113" s="31" t="s">
        <v>48</v>
      </c>
      <c r="AM113" s="31" t="s">
        <v>46</v>
      </c>
      <c r="AN113" s="31" t="s">
        <v>47</v>
      </c>
      <c r="AO113" s="31" t="s">
        <v>225</v>
      </c>
      <c r="AP113" s="31" t="s">
        <v>225</v>
      </c>
      <c r="AQ113" s="35" t="s">
        <v>225</v>
      </c>
      <c r="AR113" t="s">
        <v>225</v>
      </c>
      <c r="AS113" t="s">
        <v>225</v>
      </c>
      <c r="AT113" t="s">
        <v>225</v>
      </c>
    </row>
    <row r="114" spans="1:46" x14ac:dyDescent="0.3">
      <c r="A114" s="31" t="s">
        <v>535</v>
      </c>
      <c r="B114" s="31" t="s">
        <v>225</v>
      </c>
      <c r="C114" s="31" t="s">
        <v>387</v>
      </c>
      <c r="D114" s="31" t="s">
        <v>121</v>
      </c>
      <c r="E114" s="31">
        <v>1</v>
      </c>
      <c r="F114" s="31" t="s">
        <v>225</v>
      </c>
      <c r="G114" s="31" t="s">
        <v>483</v>
      </c>
      <c r="H114" s="31" t="s">
        <v>513</v>
      </c>
      <c r="I114" s="31" t="s">
        <v>389</v>
      </c>
      <c r="J114" s="31" t="s">
        <v>225</v>
      </c>
      <c r="K114" s="31" t="s">
        <v>228</v>
      </c>
      <c r="L114" s="31" t="s">
        <v>84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 t="s">
        <v>225</v>
      </c>
      <c r="T114" s="31" t="s">
        <v>225</v>
      </c>
      <c r="U114" s="31" t="s">
        <v>225</v>
      </c>
      <c r="V114" s="31" t="s">
        <v>225</v>
      </c>
      <c r="W114" s="31" t="s">
        <v>117</v>
      </c>
      <c r="X114" s="31" t="s">
        <v>225</v>
      </c>
      <c r="Y114" s="31" t="s">
        <v>225</v>
      </c>
      <c r="Z114" s="31" t="s">
        <v>225</v>
      </c>
      <c r="AA114" s="31" t="s">
        <v>225</v>
      </c>
      <c r="AB114" s="31" t="s">
        <v>225</v>
      </c>
      <c r="AC114" s="31">
        <v>0</v>
      </c>
      <c r="AD114" s="31">
        <v>0</v>
      </c>
      <c r="AE114" s="31" t="s">
        <v>225</v>
      </c>
      <c r="AF114" s="31" t="s">
        <v>225</v>
      </c>
      <c r="AG114" s="31" t="s">
        <v>225</v>
      </c>
      <c r="AH114" s="31" t="s">
        <v>227</v>
      </c>
      <c r="AI114" s="31" t="s">
        <v>225</v>
      </c>
      <c r="AJ114" s="31" t="s">
        <v>225</v>
      </c>
      <c r="AK114" s="31" t="s">
        <v>316</v>
      </c>
      <c r="AL114" s="31" t="s">
        <v>48</v>
      </c>
      <c r="AM114" s="31" t="s">
        <v>52</v>
      </c>
      <c r="AN114" s="31" t="s">
        <v>47</v>
      </c>
      <c r="AO114" s="31" t="s">
        <v>225</v>
      </c>
      <c r="AP114" s="31" t="s">
        <v>225</v>
      </c>
      <c r="AQ114" s="35" t="s">
        <v>225</v>
      </c>
      <c r="AR114" t="s">
        <v>225</v>
      </c>
      <c r="AS114" t="s">
        <v>225</v>
      </c>
      <c r="AT114" t="s">
        <v>225</v>
      </c>
    </row>
    <row r="115" spans="1:46" x14ac:dyDescent="0.3">
      <c r="A115" s="31" t="s">
        <v>536</v>
      </c>
      <c r="B115" s="31" t="s">
        <v>225</v>
      </c>
      <c r="C115" s="31" t="s">
        <v>353</v>
      </c>
      <c r="D115" s="31" t="s">
        <v>121</v>
      </c>
      <c r="E115" s="31">
        <v>1</v>
      </c>
      <c r="F115" s="31" t="s">
        <v>225</v>
      </c>
      <c r="G115" s="31" t="s">
        <v>483</v>
      </c>
      <c r="H115" s="31" t="s">
        <v>513</v>
      </c>
      <c r="I115" s="31" t="s">
        <v>537</v>
      </c>
      <c r="J115" s="31" t="s">
        <v>225</v>
      </c>
      <c r="K115" s="31" t="s">
        <v>228</v>
      </c>
      <c r="L115" s="31" t="s">
        <v>84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 t="s">
        <v>225</v>
      </c>
      <c r="T115" s="31" t="s">
        <v>225</v>
      </c>
      <c r="U115" s="31" t="s">
        <v>225</v>
      </c>
      <c r="V115" s="31" t="s">
        <v>225</v>
      </c>
      <c r="W115" s="31" t="s">
        <v>117</v>
      </c>
      <c r="X115" s="31" t="s">
        <v>225</v>
      </c>
      <c r="Y115" s="31" t="s">
        <v>225</v>
      </c>
      <c r="Z115" s="31" t="s">
        <v>225</v>
      </c>
      <c r="AA115" s="31" t="s">
        <v>225</v>
      </c>
      <c r="AB115" s="31" t="s">
        <v>225</v>
      </c>
      <c r="AC115" s="31">
        <v>0</v>
      </c>
      <c r="AD115" s="31">
        <v>0</v>
      </c>
      <c r="AE115" s="31" t="s">
        <v>225</v>
      </c>
      <c r="AF115" s="31" t="s">
        <v>225</v>
      </c>
      <c r="AG115" s="31" t="s">
        <v>225</v>
      </c>
      <c r="AH115" s="31" t="s">
        <v>227</v>
      </c>
      <c r="AI115" s="31" t="s">
        <v>225</v>
      </c>
      <c r="AJ115" s="31" t="s">
        <v>225</v>
      </c>
      <c r="AK115" s="31" t="s">
        <v>352</v>
      </c>
      <c r="AL115" s="31" t="s">
        <v>48</v>
      </c>
      <c r="AM115" s="31" t="s">
        <v>46</v>
      </c>
      <c r="AN115" s="31" t="s">
        <v>47</v>
      </c>
      <c r="AO115" s="31" t="s">
        <v>225</v>
      </c>
      <c r="AP115" s="31" t="s">
        <v>225</v>
      </c>
      <c r="AQ115" s="35" t="s">
        <v>225</v>
      </c>
      <c r="AR115" t="s">
        <v>225</v>
      </c>
      <c r="AS115" t="s">
        <v>225</v>
      </c>
      <c r="AT115" t="s">
        <v>225</v>
      </c>
    </row>
    <row r="116" spans="1:46" x14ac:dyDescent="0.3">
      <c r="A116" s="31" t="s">
        <v>538</v>
      </c>
      <c r="B116" s="31" t="s">
        <v>225</v>
      </c>
      <c r="C116" s="31" t="s">
        <v>353</v>
      </c>
      <c r="D116" s="31" t="s">
        <v>121</v>
      </c>
      <c r="E116" s="31">
        <v>1</v>
      </c>
      <c r="F116" s="31" t="s">
        <v>225</v>
      </c>
      <c r="G116" s="31" t="s">
        <v>483</v>
      </c>
      <c r="H116" s="31" t="s">
        <v>513</v>
      </c>
      <c r="I116" s="31" t="s">
        <v>539</v>
      </c>
      <c r="J116" s="31" t="s">
        <v>225</v>
      </c>
      <c r="K116" s="31" t="s">
        <v>228</v>
      </c>
      <c r="L116" s="31" t="s">
        <v>84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 t="s">
        <v>225</v>
      </c>
      <c r="T116" s="31" t="s">
        <v>225</v>
      </c>
      <c r="U116" s="31" t="s">
        <v>225</v>
      </c>
      <c r="V116" s="31" t="s">
        <v>225</v>
      </c>
      <c r="W116" s="31" t="s">
        <v>117</v>
      </c>
      <c r="X116" s="31" t="s">
        <v>225</v>
      </c>
      <c r="Y116" s="31" t="s">
        <v>225</v>
      </c>
      <c r="Z116" s="31" t="s">
        <v>225</v>
      </c>
      <c r="AA116" s="31" t="s">
        <v>225</v>
      </c>
      <c r="AB116" s="31" t="s">
        <v>225</v>
      </c>
      <c r="AC116" s="31">
        <v>0</v>
      </c>
      <c r="AD116" s="31">
        <v>0</v>
      </c>
      <c r="AE116" s="31" t="s">
        <v>225</v>
      </c>
      <c r="AF116" s="31" t="s">
        <v>225</v>
      </c>
      <c r="AG116" s="31" t="s">
        <v>225</v>
      </c>
      <c r="AH116" s="31" t="s">
        <v>227</v>
      </c>
      <c r="AI116" s="31" t="s">
        <v>225</v>
      </c>
      <c r="AJ116" s="31" t="s">
        <v>225</v>
      </c>
      <c r="AK116" s="31" t="s">
        <v>352</v>
      </c>
      <c r="AL116" s="31" t="s">
        <v>48</v>
      </c>
      <c r="AM116" s="31" t="s">
        <v>46</v>
      </c>
      <c r="AN116" s="31" t="s">
        <v>47</v>
      </c>
      <c r="AO116" s="31" t="s">
        <v>225</v>
      </c>
      <c r="AP116" s="31" t="s">
        <v>225</v>
      </c>
      <c r="AQ116" s="35" t="s">
        <v>225</v>
      </c>
      <c r="AR116" t="s">
        <v>225</v>
      </c>
      <c r="AS116" t="s">
        <v>225</v>
      </c>
      <c r="AT116" t="s">
        <v>225</v>
      </c>
    </row>
    <row r="117" spans="1:46" x14ac:dyDescent="0.3">
      <c r="A117" s="31" t="s">
        <v>540</v>
      </c>
      <c r="B117" s="31" t="s">
        <v>225</v>
      </c>
      <c r="C117" s="31" t="s">
        <v>353</v>
      </c>
      <c r="D117" s="31" t="s">
        <v>121</v>
      </c>
      <c r="E117" s="31">
        <v>1</v>
      </c>
      <c r="F117" s="31" t="s">
        <v>225</v>
      </c>
      <c r="G117" s="31" t="s">
        <v>483</v>
      </c>
      <c r="H117" s="31" t="s">
        <v>542</v>
      </c>
      <c r="I117" s="31" t="s">
        <v>541</v>
      </c>
      <c r="J117" s="31" t="s">
        <v>225</v>
      </c>
      <c r="K117" s="31" t="s">
        <v>228</v>
      </c>
      <c r="L117" s="31" t="s">
        <v>84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 t="s">
        <v>225</v>
      </c>
      <c r="T117" s="31" t="s">
        <v>225</v>
      </c>
      <c r="U117" s="31" t="s">
        <v>225</v>
      </c>
      <c r="V117" s="31" t="s">
        <v>225</v>
      </c>
      <c r="W117" s="31" t="s">
        <v>117</v>
      </c>
      <c r="X117" s="31" t="s">
        <v>225</v>
      </c>
      <c r="Y117" s="31" t="s">
        <v>225</v>
      </c>
      <c r="Z117" s="31" t="s">
        <v>225</v>
      </c>
      <c r="AA117" s="31" t="s">
        <v>225</v>
      </c>
      <c r="AB117" s="31" t="s">
        <v>225</v>
      </c>
      <c r="AC117" s="31">
        <v>0</v>
      </c>
      <c r="AD117" s="31">
        <v>0</v>
      </c>
      <c r="AE117" s="31" t="s">
        <v>225</v>
      </c>
      <c r="AF117" s="31" t="s">
        <v>225</v>
      </c>
      <c r="AG117" s="31" t="s">
        <v>225</v>
      </c>
      <c r="AH117" s="31" t="s">
        <v>227</v>
      </c>
      <c r="AI117" s="31" t="s">
        <v>225</v>
      </c>
      <c r="AJ117" s="31" t="s">
        <v>225</v>
      </c>
      <c r="AK117" s="31" t="s">
        <v>311</v>
      </c>
      <c r="AL117" s="31" t="s">
        <v>48</v>
      </c>
      <c r="AM117" s="31" t="s">
        <v>46</v>
      </c>
      <c r="AN117" s="31" t="s">
        <v>47</v>
      </c>
      <c r="AO117" s="31" t="s">
        <v>225</v>
      </c>
      <c r="AP117" s="31" t="s">
        <v>225</v>
      </c>
      <c r="AQ117" s="35" t="s">
        <v>225</v>
      </c>
      <c r="AR117" t="s">
        <v>225</v>
      </c>
      <c r="AS117" t="s">
        <v>225</v>
      </c>
      <c r="AT117" t="s">
        <v>225</v>
      </c>
    </row>
    <row r="118" spans="1:46" x14ac:dyDescent="0.3">
      <c r="A118" s="31" t="s">
        <v>543</v>
      </c>
      <c r="B118" s="31" t="s">
        <v>225</v>
      </c>
      <c r="C118" s="31" t="s">
        <v>353</v>
      </c>
      <c r="D118" s="31" t="s">
        <v>121</v>
      </c>
      <c r="E118" s="31">
        <v>1</v>
      </c>
      <c r="F118" s="31" t="s">
        <v>225</v>
      </c>
      <c r="G118" s="31" t="s">
        <v>483</v>
      </c>
      <c r="H118" s="31" t="s">
        <v>513</v>
      </c>
      <c r="I118" s="31" t="s">
        <v>542</v>
      </c>
      <c r="J118" s="31" t="s">
        <v>225</v>
      </c>
      <c r="K118" s="31" t="s">
        <v>228</v>
      </c>
      <c r="L118" s="31" t="s">
        <v>84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 t="s">
        <v>225</v>
      </c>
      <c r="T118" s="31" t="s">
        <v>225</v>
      </c>
      <c r="U118" s="31" t="s">
        <v>225</v>
      </c>
      <c r="V118" s="31" t="s">
        <v>225</v>
      </c>
      <c r="W118" s="31" t="s">
        <v>117</v>
      </c>
      <c r="X118" s="31" t="s">
        <v>225</v>
      </c>
      <c r="Y118" s="31" t="s">
        <v>225</v>
      </c>
      <c r="Z118" s="31" t="s">
        <v>225</v>
      </c>
      <c r="AA118" s="31" t="s">
        <v>225</v>
      </c>
      <c r="AB118" s="31" t="s">
        <v>225</v>
      </c>
      <c r="AC118" s="31">
        <v>0</v>
      </c>
      <c r="AD118" s="31">
        <v>0</v>
      </c>
      <c r="AE118" s="31" t="s">
        <v>225</v>
      </c>
      <c r="AF118" s="31" t="s">
        <v>225</v>
      </c>
      <c r="AG118" s="31" t="s">
        <v>225</v>
      </c>
      <c r="AH118" s="31" t="s">
        <v>227</v>
      </c>
      <c r="AI118" s="31" t="s">
        <v>225</v>
      </c>
      <c r="AJ118" s="31" t="s">
        <v>225</v>
      </c>
      <c r="AK118" s="31" t="s">
        <v>352</v>
      </c>
      <c r="AL118" s="31" t="s">
        <v>48</v>
      </c>
      <c r="AM118" s="31" t="s">
        <v>46</v>
      </c>
      <c r="AN118" s="31" t="s">
        <v>47</v>
      </c>
      <c r="AO118" s="31" t="s">
        <v>225</v>
      </c>
      <c r="AP118" s="31" t="s">
        <v>225</v>
      </c>
      <c r="AQ118" s="35" t="s">
        <v>225</v>
      </c>
      <c r="AR118" t="s">
        <v>225</v>
      </c>
      <c r="AS118" t="s">
        <v>225</v>
      </c>
      <c r="AT118" t="s">
        <v>225</v>
      </c>
    </row>
    <row r="119" spans="1:46" x14ac:dyDescent="0.3">
      <c r="A119" s="31" t="s">
        <v>544</v>
      </c>
      <c r="B119" s="31" t="s">
        <v>225</v>
      </c>
      <c r="C119" s="31" t="s">
        <v>353</v>
      </c>
      <c r="D119" s="31" t="s">
        <v>121</v>
      </c>
      <c r="E119" s="31">
        <v>1</v>
      </c>
      <c r="F119" s="31" t="s">
        <v>225</v>
      </c>
      <c r="G119" s="31" t="s">
        <v>483</v>
      </c>
      <c r="H119" s="31" t="s">
        <v>513</v>
      </c>
      <c r="I119" s="31" t="s">
        <v>545</v>
      </c>
      <c r="J119" s="31" t="s">
        <v>225</v>
      </c>
      <c r="K119" s="31" t="s">
        <v>228</v>
      </c>
      <c r="L119" s="31" t="s">
        <v>84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 t="s">
        <v>225</v>
      </c>
      <c r="T119" s="31" t="s">
        <v>225</v>
      </c>
      <c r="U119" s="31" t="s">
        <v>225</v>
      </c>
      <c r="V119" s="31" t="s">
        <v>225</v>
      </c>
      <c r="W119" s="31" t="s">
        <v>117</v>
      </c>
      <c r="X119" s="31" t="s">
        <v>225</v>
      </c>
      <c r="Y119" s="31" t="s">
        <v>225</v>
      </c>
      <c r="Z119" s="31" t="s">
        <v>225</v>
      </c>
      <c r="AA119" s="31" t="s">
        <v>225</v>
      </c>
      <c r="AB119" s="31" t="s">
        <v>225</v>
      </c>
      <c r="AC119" s="31">
        <v>0</v>
      </c>
      <c r="AD119" s="31">
        <v>0</v>
      </c>
      <c r="AE119" s="31" t="s">
        <v>225</v>
      </c>
      <c r="AF119" s="31" t="s">
        <v>225</v>
      </c>
      <c r="AG119" s="31" t="s">
        <v>225</v>
      </c>
      <c r="AH119" s="31" t="s">
        <v>227</v>
      </c>
      <c r="AI119" s="31" t="s">
        <v>225</v>
      </c>
      <c r="AJ119" s="31" t="s">
        <v>225</v>
      </c>
      <c r="AK119" s="31" t="s">
        <v>352</v>
      </c>
      <c r="AL119" s="31" t="s">
        <v>48</v>
      </c>
      <c r="AM119" s="31" t="s">
        <v>46</v>
      </c>
      <c r="AN119" s="31" t="s">
        <v>47</v>
      </c>
      <c r="AO119" s="31" t="s">
        <v>225</v>
      </c>
      <c r="AP119" s="31" t="s">
        <v>225</v>
      </c>
      <c r="AQ119" s="35" t="s">
        <v>225</v>
      </c>
      <c r="AR119" t="s">
        <v>225</v>
      </c>
      <c r="AS119" t="s">
        <v>225</v>
      </c>
      <c r="AT119" t="s">
        <v>225</v>
      </c>
    </row>
    <row r="120" spans="1:46" x14ac:dyDescent="0.3">
      <c r="A120" s="31" t="s">
        <v>546</v>
      </c>
      <c r="B120" s="31" t="s">
        <v>225</v>
      </c>
      <c r="C120" s="31" t="s">
        <v>370</v>
      </c>
      <c r="D120" s="31" t="s">
        <v>134</v>
      </c>
      <c r="E120" s="31">
        <v>1</v>
      </c>
      <c r="F120" s="31" t="s">
        <v>225</v>
      </c>
      <c r="G120" s="31" t="s">
        <v>483</v>
      </c>
      <c r="H120" s="31" t="s">
        <v>547</v>
      </c>
      <c r="I120" s="31" t="s">
        <v>513</v>
      </c>
      <c r="J120" s="31" t="s">
        <v>225</v>
      </c>
      <c r="K120" s="31" t="s">
        <v>228</v>
      </c>
      <c r="L120" s="31" t="s">
        <v>84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 t="s">
        <v>225</v>
      </c>
      <c r="T120" s="31" t="s">
        <v>225</v>
      </c>
      <c r="U120" s="31" t="s">
        <v>225</v>
      </c>
      <c r="V120" s="31" t="s">
        <v>225</v>
      </c>
      <c r="W120" s="31" t="s">
        <v>118</v>
      </c>
      <c r="X120" s="31" t="s">
        <v>225</v>
      </c>
      <c r="Y120" s="31" t="s">
        <v>225</v>
      </c>
      <c r="Z120" s="31" t="s">
        <v>225</v>
      </c>
      <c r="AA120" s="31" t="s">
        <v>225</v>
      </c>
      <c r="AB120" s="31" t="s">
        <v>225</v>
      </c>
      <c r="AC120" s="31">
        <v>0</v>
      </c>
      <c r="AD120" s="31">
        <v>0</v>
      </c>
      <c r="AE120" s="31" t="s">
        <v>225</v>
      </c>
      <c r="AF120" s="31" t="s">
        <v>225</v>
      </c>
      <c r="AG120" s="31" t="s">
        <v>225</v>
      </c>
      <c r="AH120" s="31" t="s">
        <v>227</v>
      </c>
      <c r="AI120" s="31" t="s">
        <v>225</v>
      </c>
      <c r="AJ120" s="31" t="s">
        <v>225</v>
      </c>
      <c r="AK120" s="31" t="s">
        <v>246</v>
      </c>
      <c r="AL120" s="31" t="s">
        <v>51</v>
      </c>
      <c r="AM120" s="31" t="s">
        <v>46</v>
      </c>
      <c r="AN120" s="31" t="s">
        <v>50</v>
      </c>
      <c r="AO120" s="31" t="s">
        <v>239</v>
      </c>
      <c r="AP120" s="31" t="s">
        <v>225</v>
      </c>
      <c r="AQ120" s="35" t="s">
        <v>225</v>
      </c>
      <c r="AR120" t="s">
        <v>225</v>
      </c>
      <c r="AS120" t="s">
        <v>225</v>
      </c>
      <c r="AT120" t="s">
        <v>225</v>
      </c>
    </row>
    <row r="121" spans="1:46" x14ac:dyDescent="0.3">
      <c r="A121" s="31" t="s">
        <v>548</v>
      </c>
      <c r="B121" s="31" t="s">
        <v>225</v>
      </c>
      <c r="C121" s="31" t="s">
        <v>370</v>
      </c>
      <c r="D121" s="31" t="s">
        <v>134</v>
      </c>
      <c r="E121" s="31">
        <v>1</v>
      </c>
      <c r="F121" s="31" t="s">
        <v>225</v>
      </c>
      <c r="G121" s="31" t="s">
        <v>483</v>
      </c>
      <c r="H121" s="31" t="s">
        <v>547</v>
      </c>
      <c r="I121" s="31" t="s">
        <v>549</v>
      </c>
      <c r="J121" s="31" t="s">
        <v>225</v>
      </c>
      <c r="K121" s="31" t="s">
        <v>228</v>
      </c>
      <c r="L121" s="31" t="s">
        <v>84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 t="s">
        <v>225</v>
      </c>
      <c r="T121" s="31" t="s">
        <v>225</v>
      </c>
      <c r="U121" s="31" t="s">
        <v>225</v>
      </c>
      <c r="V121" s="31" t="s">
        <v>225</v>
      </c>
      <c r="W121" s="31" t="s">
        <v>118</v>
      </c>
      <c r="X121" s="31" t="s">
        <v>225</v>
      </c>
      <c r="Y121" s="31" t="s">
        <v>225</v>
      </c>
      <c r="Z121" s="31" t="s">
        <v>225</v>
      </c>
      <c r="AA121" s="31" t="s">
        <v>225</v>
      </c>
      <c r="AB121" s="31" t="s">
        <v>225</v>
      </c>
      <c r="AC121" s="31">
        <v>0</v>
      </c>
      <c r="AD121" s="31">
        <v>0</v>
      </c>
      <c r="AE121" s="31" t="s">
        <v>225</v>
      </c>
      <c r="AF121" s="31" t="s">
        <v>225</v>
      </c>
      <c r="AG121" s="31" t="s">
        <v>225</v>
      </c>
      <c r="AH121" s="31" t="s">
        <v>227</v>
      </c>
      <c r="AI121" s="31" t="s">
        <v>225</v>
      </c>
      <c r="AJ121" s="31" t="s">
        <v>225</v>
      </c>
      <c r="AK121" s="31" t="s">
        <v>246</v>
      </c>
      <c r="AL121" s="31" t="s">
        <v>51</v>
      </c>
      <c r="AM121" s="31" t="s">
        <v>46</v>
      </c>
      <c r="AN121" s="31" t="s">
        <v>50</v>
      </c>
      <c r="AO121" s="31" t="s">
        <v>239</v>
      </c>
      <c r="AP121" s="31" t="s">
        <v>225</v>
      </c>
      <c r="AQ121" s="35" t="s">
        <v>225</v>
      </c>
      <c r="AR121" t="s">
        <v>225</v>
      </c>
      <c r="AS121" t="s">
        <v>225</v>
      </c>
      <c r="AT121" t="s">
        <v>225</v>
      </c>
    </row>
    <row r="122" spans="1:46" x14ac:dyDescent="0.3">
      <c r="A122" s="31" t="s">
        <v>550</v>
      </c>
      <c r="B122" s="31" t="s">
        <v>225</v>
      </c>
      <c r="C122" s="31" t="s">
        <v>225</v>
      </c>
      <c r="D122" s="31" t="s">
        <v>134</v>
      </c>
      <c r="E122" s="31">
        <v>1</v>
      </c>
      <c r="F122" s="31" t="s">
        <v>225</v>
      </c>
      <c r="G122" s="31" t="s">
        <v>483</v>
      </c>
      <c r="H122" s="31" t="s">
        <v>549</v>
      </c>
      <c r="I122" s="31" t="s">
        <v>551</v>
      </c>
      <c r="J122" s="31" t="s">
        <v>225</v>
      </c>
      <c r="K122" s="31" t="s">
        <v>228</v>
      </c>
      <c r="L122" s="31" t="s">
        <v>84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 t="s">
        <v>161</v>
      </c>
      <c r="T122" s="31" t="s">
        <v>225</v>
      </c>
      <c r="U122" s="31" t="s">
        <v>225</v>
      </c>
      <c r="V122" s="31" t="s">
        <v>225</v>
      </c>
      <c r="W122" s="31" t="s">
        <v>118</v>
      </c>
      <c r="X122" s="31" t="s">
        <v>225</v>
      </c>
      <c r="Y122" s="31" t="s">
        <v>225</v>
      </c>
      <c r="Z122" s="31" t="s">
        <v>225</v>
      </c>
      <c r="AA122" s="31" t="s">
        <v>225</v>
      </c>
      <c r="AB122" s="31" t="s">
        <v>225</v>
      </c>
      <c r="AC122" s="31">
        <v>0</v>
      </c>
      <c r="AD122" s="31">
        <v>0</v>
      </c>
      <c r="AE122" s="31" t="s">
        <v>225</v>
      </c>
      <c r="AF122" s="31" t="s">
        <v>225</v>
      </c>
      <c r="AG122" s="31" t="s">
        <v>225</v>
      </c>
      <c r="AH122" s="31" t="s">
        <v>227</v>
      </c>
      <c r="AI122" s="31" t="s">
        <v>225</v>
      </c>
      <c r="AJ122" s="31" t="s">
        <v>225</v>
      </c>
      <c r="AK122" s="31" t="s">
        <v>552</v>
      </c>
      <c r="AL122" s="31" t="s">
        <v>51</v>
      </c>
      <c r="AM122" s="31" t="s">
        <v>46</v>
      </c>
      <c r="AN122" s="31" t="s">
        <v>47</v>
      </c>
      <c r="AO122" s="31" t="s">
        <v>225</v>
      </c>
      <c r="AP122" s="31" t="s">
        <v>225</v>
      </c>
      <c r="AQ122" s="35" t="s">
        <v>659</v>
      </c>
      <c r="AR122" t="s">
        <v>225</v>
      </c>
      <c r="AS122" t="s">
        <v>225</v>
      </c>
      <c r="AT122" t="s">
        <v>225</v>
      </c>
    </row>
    <row r="123" spans="1:46" x14ac:dyDescent="0.3">
      <c r="A123" s="31" t="s">
        <v>553</v>
      </c>
      <c r="B123" s="31" t="s">
        <v>225</v>
      </c>
      <c r="C123" s="31" t="s">
        <v>353</v>
      </c>
      <c r="D123" s="31" t="s">
        <v>121</v>
      </c>
      <c r="E123" s="31">
        <v>1</v>
      </c>
      <c r="F123" s="31" t="s">
        <v>225</v>
      </c>
      <c r="G123" s="31" t="s">
        <v>483</v>
      </c>
      <c r="H123" s="31" t="s">
        <v>549</v>
      </c>
      <c r="I123" s="31" t="s">
        <v>554</v>
      </c>
      <c r="J123" s="31" t="s">
        <v>225</v>
      </c>
      <c r="K123" s="31" t="s">
        <v>228</v>
      </c>
      <c r="L123" s="31" t="s">
        <v>84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 t="s">
        <v>225</v>
      </c>
      <c r="T123" s="31" t="s">
        <v>225</v>
      </c>
      <c r="U123" s="31" t="s">
        <v>225</v>
      </c>
      <c r="V123" s="31" t="s">
        <v>225</v>
      </c>
      <c r="W123" s="31" t="s">
        <v>117</v>
      </c>
      <c r="X123" s="31" t="s">
        <v>225</v>
      </c>
      <c r="Y123" s="31" t="s">
        <v>225</v>
      </c>
      <c r="Z123" s="31" t="s">
        <v>225</v>
      </c>
      <c r="AA123" s="31" t="s">
        <v>225</v>
      </c>
      <c r="AB123" s="31" t="s">
        <v>225</v>
      </c>
      <c r="AC123" s="31">
        <v>0</v>
      </c>
      <c r="AD123" s="31">
        <v>0</v>
      </c>
      <c r="AE123" s="31" t="s">
        <v>225</v>
      </c>
      <c r="AF123" s="31" t="s">
        <v>225</v>
      </c>
      <c r="AG123" s="31" t="s">
        <v>225</v>
      </c>
      <c r="AH123" s="31" t="s">
        <v>227</v>
      </c>
      <c r="AI123" s="31" t="s">
        <v>225</v>
      </c>
      <c r="AJ123" s="31" t="s">
        <v>225</v>
      </c>
      <c r="AK123" s="31" t="s">
        <v>352</v>
      </c>
      <c r="AL123" s="31" t="s">
        <v>48</v>
      </c>
      <c r="AM123" s="31" t="s">
        <v>46</v>
      </c>
      <c r="AN123" s="31" t="s">
        <v>47</v>
      </c>
      <c r="AO123" s="31" t="s">
        <v>225</v>
      </c>
      <c r="AP123" s="31" t="s">
        <v>225</v>
      </c>
      <c r="AQ123" s="35" t="s">
        <v>225</v>
      </c>
      <c r="AR123" t="s">
        <v>225</v>
      </c>
      <c r="AS123" t="s">
        <v>225</v>
      </c>
      <c r="AT123" t="s">
        <v>225</v>
      </c>
    </row>
    <row r="124" spans="1:46" x14ac:dyDescent="0.3">
      <c r="A124" s="31" t="s">
        <v>555</v>
      </c>
      <c r="B124" s="31" t="s">
        <v>225</v>
      </c>
      <c r="C124" s="31" t="s">
        <v>557</v>
      </c>
      <c r="D124" s="31" t="s">
        <v>134</v>
      </c>
      <c r="E124" s="31">
        <v>1</v>
      </c>
      <c r="F124" s="31" t="s">
        <v>225</v>
      </c>
      <c r="G124" s="31" t="s">
        <v>483</v>
      </c>
      <c r="H124" s="31" t="s">
        <v>547</v>
      </c>
      <c r="I124" s="31" t="s">
        <v>556</v>
      </c>
      <c r="J124" s="31" t="s">
        <v>225</v>
      </c>
      <c r="K124" s="31" t="s">
        <v>236</v>
      </c>
      <c r="L124" s="31" t="s">
        <v>84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 t="s">
        <v>225</v>
      </c>
      <c r="T124" s="31" t="s">
        <v>225</v>
      </c>
      <c r="U124" s="31" t="s">
        <v>225</v>
      </c>
      <c r="V124" s="31" t="s">
        <v>225</v>
      </c>
      <c r="W124" s="31" t="s">
        <v>118</v>
      </c>
      <c r="X124" s="31" t="s">
        <v>225</v>
      </c>
      <c r="Y124" s="31" t="s">
        <v>225</v>
      </c>
      <c r="Z124" s="31" t="s">
        <v>225</v>
      </c>
      <c r="AA124" s="31" t="s">
        <v>225</v>
      </c>
      <c r="AB124" s="31" t="s">
        <v>225</v>
      </c>
      <c r="AC124" s="31">
        <v>0</v>
      </c>
      <c r="AD124" s="31">
        <v>0</v>
      </c>
      <c r="AE124" s="31" t="s">
        <v>225</v>
      </c>
      <c r="AF124" s="31" t="s">
        <v>225</v>
      </c>
      <c r="AG124" s="31" t="s">
        <v>225</v>
      </c>
      <c r="AH124" s="31" t="s">
        <v>227</v>
      </c>
      <c r="AI124" s="31" t="s">
        <v>225</v>
      </c>
      <c r="AJ124" s="31" t="s">
        <v>225</v>
      </c>
      <c r="AK124" s="31" t="s">
        <v>235</v>
      </c>
      <c r="AL124" s="31" t="s">
        <v>51</v>
      </c>
      <c r="AM124" s="31" t="s">
        <v>49</v>
      </c>
      <c r="AN124" s="31" t="s">
        <v>50</v>
      </c>
      <c r="AO124" s="31" t="s">
        <v>239</v>
      </c>
      <c r="AP124" s="31" t="s">
        <v>225</v>
      </c>
      <c r="AQ124" s="35" t="s">
        <v>225</v>
      </c>
      <c r="AR124" t="s">
        <v>225</v>
      </c>
      <c r="AS124" t="s">
        <v>225</v>
      </c>
      <c r="AT124" t="s">
        <v>225</v>
      </c>
    </row>
    <row r="125" spans="1:46" x14ac:dyDescent="0.3">
      <c r="A125" s="31" t="s">
        <v>558</v>
      </c>
      <c r="B125" s="31" t="s">
        <v>225</v>
      </c>
      <c r="C125" s="31" t="s">
        <v>353</v>
      </c>
      <c r="D125" s="31" t="s">
        <v>121</v>
      </c>
      <c r="E125" s="31">
        <v>1</v>
      </c>
      <c r="F125" s="31" t="s">
        <v>225</v>
      </c>
      <c r="G125" s="31" t="s">
        <v>483</v>
      </c>
      <c r="H125" s="31" t="s">
        <v>547</v>
      </c>
      <c r="I125" s="31" t="s">
        <v>559</v>
      </c>
      <c r="J125" s="31" t="s">
        <v>225</v>
      </c>
      <c r="K125" s="31" t="s">
        <v>228</v>
      </c>
      <c r="L125" s="31" t="s">
        <v>84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 t="s">
        <v>225</v>
      </c>
      <c r="T125" s="31" t="s">
        <v>225</v>
      </c>
      <c r="U125" s="31" t="s">
        <v>225</v>
      </c>
      <c r="V125" s="31" t="s">
        <v>225</v>
      </c>
      <c r="W125" s="31" t="s">
        <v>117</v>
      </c>
      <c r="X125" s="31" t="s">
        <v>225</v>
      </c>
      <c r="Y125" s="31" t="s">
        <v>225</v>
      </c>
      <c r="Z125" s="31" t="s">
        <v>225</v>
      </c>
      <c r="AA125" s="31" t="s">
        <v>225</v>
      </c>
      <c r="AB125" s="31" t="s">
        <v>225</v>
      </c>
      <c r="AC125" s="31">
        <v>0</v>
      </c>
      <c r="AD125" s="31">
        <v>0</v>
      </c>
      <c r="AE125" s="31" t="s">
        <v>225</v>
      </c>
      <c r="AF125" s="31" t="s">
        <v>225</v>
      </c>
      <c r="AG125" s="31" t="s">
        <v>225</v>
      </c>
      <c r="AH125" s="31" t="s">
        <v>227</v>
      </c>
      <c r="AI125" s="31" t="s">
        <v>225</v>
      </c>
      <c r="AJ125" s="31" t="s">
        <v>225</v>
      </c>
      <c r="AK125" s="31" t="s">
        <v>352</v>
      </c>
      <c r="AL125" s="31" t="s">
        <v>48</v>
      </c>
      <c r="AM125" s="31" t="s">
        <v>46</v>
      </c>
      <c r="AN125" s="31" t="s">
        <v>47</v>
      </c>
      <c r="AO125" s="31" t="s">
        <v>225</v>
      </c>
      <c r="AP125" s="31" t="s">
        <v>225</v>
      </c>
      <c r="AQ125" s="35" t="s">
        <v>225</v>
      </c>
      <c r="AR125" t="s">
        <v>225</v>
      </c>
      <c r="AS125" t="s">
        <v>225</v>
      </c>
      <c r="AT125" t="s">
        <v>225</v>
      </c>
    </row>
    <row r="126" spans="1:46" x14ac:dyDescent="0.3">
      <c r="A126" s="31" t="s">
        <v>560</v>
      </c>
      <c r="B126" s="31" t="s">
        <v>225</v>
      </c>
      <c r="C126" s="31" t="s">
        <v>561</v>
      </c>
      <c r="D126" s="31" t="s">
        <v>134</v>
      </c>
      <c r="E126" s="31">
        <v>1</v>
      </c>
      <c r="F126" s="31" t="s">
        <v>225</v>
      </c>
      <c r="G126" s="31" t="s">
        <v>483</v>
      </c>
      <c r="H126" s="31" t="s">
        <v>547</v>
      </c>
      <c r="I126" s="31" t="s">
        <v>457</v>
      </c>
      <c r="J126" s="31" t="s">
        <v>225</v>
      </c>
      <c r="K126" s="31" t="s">
        <v>228</v>
      </c>
      <c r="L126" s="31" t="s">
        <v>84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 t="s">
        <v>161</v>
      </c>
      <c r="T126" s="31" t="s">
        <v>225</v>
      </c>
      <c r="U126" s="31" t="s">
        <v>225</v>
      </c>
      <c r="V126" s="31" t="s">
        <v>225</v>
      </c>
      <c r="W126" s="31" t="s">
        <v>118</v>
      </c>
      <c r="X126" s="31" t="s">
        <v>225</v>
      </c>
      <c r="Y126" s="31" t="s">
        <v>225</v>
      </c>
      <c r="Z126" s="31" t="s">
        <v>225</v>
      </c>
      <c r="AA126" s="31" t="s">
        <v>225</v>
      </c>
      <c r="AB126" s="31" t="s">
        <v>225</v>
      </c>
      <c r="AC126" s="31">
        <v>0</v>
      </c>
      <c r="AD126" s="31">
        <v>0</v>
      </c>
      <c r="AE126" s="31" t="s">
        <v>225</v>
      </c>
      <c r="AF126" s="31" t="s">
        <v>225</v>
      </c>
      <c r="AG126" s="31" t="s">
        <v>225</v>
      </c>
      <c r="AH126" s="31" t="s">
        <v>227</v>
      </c>
      <c r="AI126" s="31" t="s">
        <v>225</v>
      </c>
      <c r="AJ126" s="31" t="s">
        <v>225</v>
      </c>
      <c r="AK126" s="31" t="s">
        <v>254</v>
      </c>
      <c r="AL126" s="31" t="s">
        <v>51</v>
      </c>
      <c r="AM126" s="31" t="s">
        <v>46</v>
      </c>
      <c r="AN126" s="31" t="s">
        <v>50</v>
      </c>
      <c r="AO126" s="31" t="s">
        <v>239</v>
      </c>
      <c r="AP126" s="31" t="s">
        <v>225</v>
      </c>
      <c r="AQ126" s="35" t="s">
        <v>225</v>
      </c>
      <c r="AR126" t="s">
        <v>225</v>
      </c>
      <c r="AS126" t="s">
        <v>225</v>
      </c>
      <c r="AT126" t="s">
        <v>225</v>
      </c>
    </row>
    <row r="127" spans="1:46" s="39" customFormat="1" ht="62.15" customHeight="1" x14ac:dyDescent="0.3">
      <c r="A127" s="36" t="s">
        <v>562</v>
      </c>
      <c r="B127" s="36" t="s">
        <v>225</v>
      </c>
      <c r="C127" s="36" t="s">
        <v>343</v>
      </c>
      <c r="D127" s="36" t="s">
        <v>134</v>
      </c>
      <c r="E127" s="36">
        <v>1</v>
      </c>
      <c r="F127" s="36" t="s">
        <v>225</v>
      </c>
      <c r="G127" s="36" t="s">
        <v>483</v>
      </c>
      <c r="H127" s="36" t="s">
        <v>547</v>
      </c>
      <c r="I127" s="36" t="s">
        <v>563</v>
      </c>
      <c r="J127" s="36" t="s">
        <v>225</v>
      </c>
      <c r="K127" s="36" t="s">
        <v>228</v>
      </c>
      <c r="L127" s="36" t="s">
        <v>84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 t="s">
        <v>161</v>
      </c>
      <c r="T127" s="36" t="s">
        <v>225</v>
      </c>
      <c r="U127" s="36" t="s">
        <v>225</v>
      </c>
      <c r="V127" s="36" t="s">
        <v>225</v>
      </c>
      <c r="W127" s="36" t="s">
        <v>147</v>
      </c>
      <c r="X127" s="36" t="s">
        <v>225</v>
      </c>
      <c r="Y127" s="36" t="s">
        <v>225</v>
      </c>
      <c r="Z127" s="36" t="s">
        <v>225</v>
      </c>
      <c r="AA127" s="36" t="s">
        <v>225</v>
      </c>
      <c r="AB127" s="36" t="s">
        <v>225</v>
      </c>
      <c r="AC127" s="36">
        <v>0</v>
      </c>
      <c r="AD127" s="36">
        <v>0</v>
      </c>
      <c r="AE127" s="36" t="s">
        <v>225</v>
      </c>
      <c r="AF127" s="36" t="s">
        <v>225</v>
      </c>
      <c r="AG127" s="36" t="s">
        <v>225</v>
      </c>
      <c r="AH127" s="36" t="s">
        <v>227</v>
      </c>
      <c r="AI127" s="36" t="s">
        <v>225</v>
      </c>
      <c r="AJ127" s="36" t="s">
        <v>225</v>
      </c>
      <c r="AK127" s="36" t="s">
        <v>564</v>
      </c>
      <c r="AL127" s="36" t="s">
        <v>45</v>
      </c>
      <c r="AM127" s="36" t="s">
        <v>46</v>
      </c>
      <c r="AN127" s="36" t="s">
        <v>50</v>
      </c>
      <c r="AO127" s="36" t="s">
        <v>345</v>
      </c>
      <c r="AP127" s="36" t="s">
        <v>225</v>
      </c>
      <c r="AQ127" s="37" t="s">
        <v>565</v>
      </c>
      <c r="AR127" s="38" t="s">
        <v>225</v>
      </c>
      <c r="AS127" s="38" t="s">
        <v>225</v>
      </c>
      <c r="AT127" s="38" t="s">
        <v>225</v>
      </c>
    </row>
    <row r="128" spans="1:46" x14ac:dyDescent="0.3">
      <c r="A128" s="31" t="s">
        <v>566</v>
      </c>
      <c r="B128" s="31" t="s">
        <v>225</v>
      </c>
      <c r="C128" s="31" t="s">
        <v>370</v>
      </c>
      <c r="D128" s="31" t="s">
        <v>134</v>
      </c>
      <c r="E128" s="31">
        <v>1</v>
      </c>
      <c r="F128" s="31" t="s">
        <v>225</v>
      </c>
      <c r="G128" s="31" t="s">
        <v>483</v>
      </c>
      <c r="H128" s="31" t="s">
        <v>567</v>
      </c>
      <c r="I128" s="31" t="s">
        <v>547</v>
      </c>
      <c r="J128" s="31" t="s">
        <v>225</v>
      </c>
      <c r="K128" s="31" t="s">
        <v>228</v>
      </c>
      <c r="L128" s="31" t="s">
        <v>84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 t="s">
        <v>225</v>
      </c>
      <c r="T128" s="31" t="s">
        <v>225</v>
      </c>
      <c r="U128" s="31" t="s">
        <v>225</v>
      </c>
      <c r="V128" s="31" t="s">
        <v>225</v>
      </c>
      <c r="W128" s="31" t="s">
        <v>118</v>
      </c>
      <c r="X128" s="31" t="s">
        <v>225</v>
      </c>
      <c r="Y128" s="31" t="s">
        <v>225</v>
      </c>
      <c r="Z128" s="31" t="s">
        <v>225</v>
      </c>
      <c r="AA128" s="31" t="s">
        <v>225</v>
      </c>
      <c r="AB128" s="31" t="s">
        <v>225</v>
      </c>
      <c r="AC128" s="31">
        <v>0</v>
      </c>
      <c r="AD128" s="31">
        <v>0</v>
      </c>
      <c r="AE128" s="31" t="s">
        <v>225</v>
      </c>
      <c r="AF128" s="31" t="s">
        <v>225</v>
      </c>
      <c r="AG128" s="31" t="s">
        <v>225</v>
      </c>
      <c r="AH128" s="31" t="s">
        <v>227</v>
      </c>
      <c r="AI128" s="31" t="s">
        <v>225</v>
      </c>
      <c r="AJ128" s="31" t="s">
        <v>225</v>
      </c>
      <c r="AK128" s="31" t="s">
        <v>568</v>
      </c>
      <c r="AL128" s="31" t="s">
        <v>48</v>
      </c>
      <c r="AM128" s="31" t="s">
        <v>46</v>
      </c>
      <c r="AN128" s="31" t="s">
        <v>47</v>
      </c>
      <c r="AO128" s="31" t="s">
        <v>225</v>
      </c>
      <c r="AP128" s="31" t="s">
        <v>225</v>
      </c>
      <c r="AQ128" s="35" t="s">
        <v>225</v>
      </c>
      <c r="AR128" t="s">
        <v>225</v>
      </c>
      <c r="AS128" t="s">
        <v>225</v>
      </c>
      <c r="AT128" t="s">
        <v>225</v>
      </c>
    </row>
    <row r="129" spans="1:46" x14ac:dyDescent="0.3">
      <c r="A129" s="31" t="s">
        <v>569</v>
      </c>
      <c r="B129" s="31" t="s">
        <v>225</v>
      </c>
      <c r="C129" s="31" t="s">
        <v>353</v>
      </c>
      <c r="D129" s="31" t="s">
        <v>121</v>
      </c>
      <c r="E129" s="31">
        <v>1</v>
      </c>
      <c r="F129" s="31" t="s">
        <v>225</v>
      </c>
      <c r="G129" s="31" t="s">
        <v>483</v>
      </c>
      <c r="H129" s="31" t="s">
        <v>567</v>
      </c>
      <c r="I129" s="31" t="s">
        <v>570</v>
      </c>
      <c r="J129" s="31" t="s">
        <v>225</v>
      </c>
      <c r="K129" s="31" t="s">
        <v>228</v>
      </c>
      <c r="L129" s="31" t="s">
        <v>84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 t="s">
        <v>225</v>
      </c>
      <c r="T129" s="31" t="s">
        <v>225</v>
      </c>
      <c r="U129" s="31" t="s">
        <v>225</v>
      </c>
      <c r="V129" s="31" t="s">
        <v>225</v>
      </c>
      <c r="W129" s="31" t="s">
        <v>117</v>
      </c>
      <c r="X129" s="31" t="s">
        <v>225</v>
      </c>
      <c r="Y129" s="31" t="s">
        <v>225</v>
      </c>
      <c r="Z129" s="31" t="s">
        <v>225</v>
      </c>
      <c r="AA129" s="31" t="s">
        <v>225</v>
      </c>
      <c r="AB129" s="31" t="s">
        <v>225</v>
      </c>
      <c r="AC129" s="31">
        <v>0</v>
      </c>
      <c r="AD129" s="31">
        <v>0</v>
      </c>
      <c r="AE129" s="31" t="s">
        <v>225</v>
      </c>
      <c r="AF129" s="31" t="s">
        <v>225</v>
      </c>
      <c r="AG129" s="31" t="s">
        <v>225</v>
      </c>
      <c r="AH129" s="31" t="s">
        <v>227</v>
      </c>
      <c r="AI129" s="31" t="s">
        <v>225</v>
      </c>
      <c r="AJ129" s="31" t="s">
        <v>225</v>
      </c>
      <c r="AK129" s="31" t="s">
        <v>352</v>
      </c>
      <c r="AL129" s="31" t="s">
        <v>48</v>
      </c>
      <c r="AM129" s="31" t="s">
        <v>46</v>
      </c>
      <c r="AN129" s="31" t="s">
        <v>47</v>
      </c>
      <c r="AO129" s="31" t="s">
        <v>225</v>
      </c>
      <c r="AP129" s="31" t="s">
        <v>225</v>
      </c>
      <c r="AQ129" s="35" t="s">
        <v>225</v>
      </c>
      <c r="AR129" t="s">
        <v>225</v>
      </c>
      <c r="AS129" t="s">
        <v>225</v>
      </c>
      <c r="AT129" t="s">
        <v>225</v>
      </c>
    </row>
    <row r="130" spans="1:46" x14ac:dyDescent="0.3">
      <c r="A130" s="31" t="s">
        <v>571</v>
      </c>
      <c r="B130" s="31" t="s">
        <v>225</v>
      </c>
      <c r="C130" s="31" t="s">
        <v>361</v>
      </c>
      <c r="D130" s="31" t="s">
        <v>121</v>
      </c>
      <c r="E130" s="31">
        <v>1</v>
      </c>
      <c r="F130" s="31" t="s">
        <v>225</v>
      </c>
      <c r="G130" s="31" t="s">
        <v>483</v>
      </c>
      <c r="H130" s="31" t="s">
        <v>567</v>
      </c>
      <c r="I130" s="31" t="s">
        <v>572</v>
      </c>
      <c r="J130" s="31" t="s">
        <v>225</v>
      </c>
      <c r="K130" s="31" t="s">
        <v>228</v>
      </c>
      <c r="L130" s="31" t="s">
        <v>84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 t="s">
        <v>225</v>
      </c>
      <c r="T130" s="31" t="s">
        <v>225</v>
      </c>
      <c r="U130" s="31" t="s">
        <v>96</v>
      </c>
      <c r="V130" s="31" t="s">
        <v>225</v>
      </c>
      <c r="W130" s="31" t="s">
        <v>118</v>
      </c>
      <c r="X130" s="31" t="s">
        <v>225</v>
      </c>
      <c r="Y130" s="31" t="s">
        <v>225</v>
      </c>
      <c r="Z130" s="31" t="s">
        <v>225</v>
      </c>
      <c r="AA130" s="31" t="s">
        <v>225</v>
      </c>
      <c r="AB130" s="31" t="s">
        <v>225</v>
      </c>
      <c r="AC130" s="31">
        <v>0</v>
      </c>
      <c r="AD130" s="31">
        <v>0</v>
      </c>
      <c r="AE130" s="31" t="s">
        <v>225</v>
      </c>
      <c r="AF130" s="31" t="s">
        <v>225</v>
      </c>
      <c r="AG130" s="31" t="s">
        <v>225</v>
      </c>
      <c r="AH130" s="31" t="s">
        <v>227</v>
      </c>
      <c r="AI130" s="31" t="s">
        <v>225</v>
      </c>
      <c r="AJ130" s="31" t="s">
        <v>225</v>
      </c>
      <c r="AK130" s="31" t="s">
        <v>573</v>
      </c>
      <c r="AL130" s="31" t="s">
        <v>51</v>
      </c>
      <c r="AM130" s="31" t="s">
        <v>46</v>
      </c>
      <c r="AN130" s="31" t="s">
        <v>50</v>
      </c>
      <c r="AO130" s="31" t="s">
        <v>239</v>
      </c>
      <c r="AP130" s="31" t="s">
        <v>225</v>
      </c>
      <c r="AQ130" s="35" t="s">
        <v>225</v>
      </c>
      <c r="AR130" t="s">
        <v>225</v>
      </c>
      <c r="AS130" t="s">
        <v>225</v>
      </c>
      <c r="AT130" t="s">
        <v>225</v>
      </c>
    </row>
    <row r="131" spans="1:46" x14ac:dyDescent="0.3">
      <c r="A131" s="31" t="s">
        <v>574</v>
      </c>
      <c r="B131" s="31" t="s">
        <v>225</v>
      </c>
      <c r="C131" s="31" t="s">
        <v>353</v>
      </c>
      <c r="D131" s="31" t="s">
        <v>121</v>
      </c>
      <c r="E131" s="31">
        <v>1</v>
      </c>
      <c r="F131" s="31" t="s">
        <v>225</v>
      </c>
      <c r="G131" s="31" t="s">
        <v>483</v>
      </c>
      <c r="H131" s="31" t="s">
        <v>567</v>
      </c>
      <c r="I131" s="31" t="s">
        <v>575</v>
      </c>
      <c r="J131" s="31" t="s">
        <v>225</v>
      </c>
      <c r="K131" s="31" t="s">
        <v>228</v>
      </c>
      <c r="L131" s="31" t="s">
        <v>84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 t="s">
        <v>225</v>
      </c>
      <c r="T131" s="31" t="s">
        <v>225</v>
      </c>
      <c r="U131" s="31" t="s">
        <v>225</v>
      </c>
      <c r="V131" s="31" t="s">
        <v>225</v>
      </c>
      <c r="W131" s="31" t="s">
        <v>117</v>
      </c>
      <c r="X131" s="31" t="s">
        <v>225</v>
      </c>
      <c r="Y131" s="31" t="s">
        <v>225</v>
      </c>
      <c r="Z131" s="31" t="s">
        <v>225</v>
      </c>
      <c r="AA131" s="31" t="s">
        <v>225</v>
      </c>
      <c r="AB131" s="31" t="s">
        <v>225</v>
      </c>
      <c r="AC131" s="31">
        <v>0</v>
      </c>
      <c r="AD131" s="31">
        <v>0</v>
      </c>
      <c r="AE131" s="31" t="s">
        <v>225</v>
      </c>
      <c r="AF131" s="31" t="s">
        <v>225</v>
      </c>
      <c r="AG131" s="31" t="s">
        <v>225</v>
      </c>
      <c r="AH131" s="31" t="s">
        <v>227</v>
      </c>
      <c r="AI131" s="31" t="s">
        <v>225</v>
      </c>
      <c r="AJ131" s="31" t="s">
        <v>225</v>
      </c>
      <c r="AK131" s="31" t="s">
        <v>352</v>
      </c>
      <c r="AL131" s="31" t="s">
        <v>48</v>
      </c>
      <c r="AM131" s="31" t="s">
        <v>46</v>
      </c>
      <c r="AN131" s="31" t="s">
        <v>47</v>
      </c>
      <c r="AO131" s="31" t="s">
        <v>225</v>
      </c>
      <c r="AP131" s="31" t="s">
        <v>225</v>
      </c>
      <c r="AQ131" s="35" t="s">
        <v>225</v>
      </c>
      <c r="AR131" t="s">
        <v>225</v>
      </c>
      <c r="AS131" t="s">
        <v>225</v>
      </c>
      <c r="AT131" t="s">
        <v>225</v>
      </c>
    </row>
    <row r="132" spans="1:46" x14ac:dyDescent="0.3">
      <c r="A132" s="31" t="s">
        <v>576</v>
      </c>
      <c r="B132" s="31" t="s">
        <v>225</v>
      </c>
      <c r="C132" s="31" t="s">
        <v>326</v>
      </c>
      <c r="D132" s="31" t="s">
        <v>121</v>
      </c>
      <c r="E132" s="31">
        <v>1</v>
      </c>
      <c r="F132" s="31" t="s">
        <v>225</v>
      </c>
      <c r="G132" s="31" t="s">
        <v>483</v>
      </c>
      <c r="H132" s="31" t="s">
        <v>389</v>
      </c>
      <c r="I132" s="31" t="s">
        <v>309</v>
      </c>
      <c r="J132" s="31" t="s">
        <v>225</v>
      </c>
      <c r="K132" s="31" t="s">
        <v>228</v>
      </c>
      <c r="L132" s="31" t="s">
        <v>84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 t="s">
        <v>225</v>
      </c>
      <c r="T132" s="31" t="s">
        <v>225</v>
      </c>
      <c r="U132" s="31" t="s">
        <v>225</v>
      </c>
      <c r="V132" s="31" t="s">
        <v>225</v>
      </c>
      <c r="W132" s="31" t="s">
        <v>117</v>
      </c>
      <c r="X132" s="31" t="s">
        <v>225</v>
      </c>
      <c r="Y132" s="31" t="s">
        <v>225</v>
      </c>
      <c r="Z132" s="31" t="s">
        <v>225</v>
      </c>
      <c r="AA132" s="31" t="s">
        <v>225</v>
      </c>
      <c r="AB132" s="31" t="s">
        <v>225</v>
      </c>
      <c r="AC132" s="31">
        <v>0</v>
      </c>
      <c r="AD132" s="31">
        <v>0</v>
      </c>
      <c r="AE132" s="31" t="s">
        <v>225</v>
      </c>
      <c r="AF132" s="31" t="s">
        <v>225</v>
      </c>
      <c r="AG132" s="31" t="s">
        <v>225</v>
      </c>
      <c r="AH132" s="31" t="s">
        <v>227</v>
      </c>
      <c r="AI132" s="31" t="s">
        <v>225</v>
      </c>
      <c r="AJ132" s="31" t="s">
        <v>225</v>
      </c>
      <c r="AK132" s="31" t="s">
        <v>311</v>
      </c>
      <c r="AL132" s="31" t="s">
        <v>48</v>
      </c>
      <c r="AM132" s="31" t="s">
        <v>46</v>
      </c>
      <c r="AN132" s="31" t="s">
        <v>47</v>
      </c>
      <c r="AO132" s="31" t="s">
        <v>225</v>
      </c>
      <c r="AP132" s="31" t="s">
        <v>225</v>
      </c>
      <c r="AQ132" s="35" t="s">
        <v>225</v>
      </c>
      <c r="AR132" t="s">
        <v>225</v>
      </c>
      <c r="AS132" t="s">
        <v>225</v>
      </c>
      <c r="AT132" t="s">
        <v>225</v>
      </c>
    </row>
    <row r="133" spans="1:46" x14ac:dyDescent="0.3">
      <c r="A133" s="31" t="s">
        <v>577</v>
      </c>
      <c r="B133" s="31" t="s">
        <v>225</v>
      </c>
      <c r="C133" s="31" t="s">
        <v>326</v>
      </c>
      <c r="D133" s="31" t="s">
        <v>121</v>
      </c>
      <c r="E133" s="31">
        <v>1</v>
      </c>
      <c r="F133" s="31" t="s">
        <v>225</v>
      </c>
      <c r="G133" s="31" t="s">
        <v>483</v>
      </c>
      <c r="H133" s="31" t="s">
        <v>389</v>
      </c>
      <c r="I133" s="31" t="s">
        <v>309</v>
      </c>
      <c r="J133" s="31" t="s">
        <v>225</v>
      </c>
      <c r="K133" s="31" t="s">
        <v>228</v>
      </c>
      <c r="L133" s="31" t="s">
        <v>84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 t="s">
        <v>225</v>
      </c>
      <c r="T133" s="31" t="s">
        <v>225</v>
      </c>
      <c r="U133" s="31" t="s">
        <v>225</v>
      </c>
      <c r="V133" s="31" t="s">
        <v>225</v>
      </c>
      <c r="W133" s="31" t="s">
        <v>117</v>
      </c>
      <c r="X133" s="31" t="s">
        <v>225</v>
      </c>
      <c r="Y133" s="31" t="s">
        <v>225</v>
      </c>
      <c r="Z133" s="31" t="s">
        <v>225</v>
      </c>
      <c r="AA133" s="31" t="s">
        <v>225</v>
      </c>
      <c r="AB133" s="31" t="s">
        <v>225</v>
      </c>
      <c r="AC133" s="31">
        <v>0</v>
      </c>
      <c r="AD133" s="31">
        <v>0</v>
      </c>
      <c r="AE133" s="31" t="s">
        <v>225</v>
      </c>
      <c r="AF133" s="31" t="s">
        <v>225</v>
      </c>
      <c r="AG133" s="31" t="s">
        <v>225</v>
      </c>
      <c r="AH133" s="31" t="s">
        <v>227</v>
      </c>
      <c r="AI133" s="31" t="s">
        <v>225</v>
      </c>
      <c r="AJ133" s="31" t="s">
        <v>225</v>
      </c>
      <c r="AK133" s="31" t="s">
        <v>311</v>
      </c>
      <c r="AL133" s="31" t="s">
        <v>48</v>
      </c>
      <c r="AM133" s="31" t="s">
        <v>46</v>
      </c>
      <c r="AN133" s="31" t="s">
        <v>47</v>
      </c>
      <c r="AO133" s="31" t="s">
        <v>225</v>
      </c>
      <c r="AP133" s="31" t="s">
        <v>225</v>
      </c>
      <c r="AQ133" s="35" t="s">
        <v>225</v>
      </c>
      <c r="AR133" t="s">
        <v>225</v>
      </c>
      <c r="AS133" t="s">
        <v>225</v>
      </c>
      <c r="AT133" t="s">
        <v>225</v>
      </c>
    </row>
    <row r="134" spans="1:46" x14ac:dyDescent="0.3">
      <c r="A134" s="31" t="s">
        <v>578</v>
      </c>
      <c r="B134" s="31" t="s">
        <v>225</v>
      </c>
      <c r="C134" s="31" t="s">
        <v>387</v>
      </c>
      <c r="D134" s="31" t="s">
        <v>121</v>
      </c>
      <c r="E134" s="31">
        <v>1</v>
      </c>
      <c r="F134" s="31" t="s">
        <v>225</v>
      </c>
      <c r="G134" s="31" t="s">
        <v>483</v>
      </c>
      <c r="H134" s="31" t="s">
        <v>579</v>
      </c>
      <c r="I134" s="31" t="s">
        <v>389</v>
      </c>
      <c r="J134" s="31" t="s">
        <v>225</v>
      </c>
      <c r="K134" s="31" t="s">
        <v>228</v>
      </c>
      <c r="L134" s="31" t="s">
        <v>84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 t="s">
        <v>225</v>
      </c>
      <c r="T134" s="31" t="s">
        <v>225</v>
      </c>
      <c r="U134" s="31" t="s">
        <v>225</v>
      </c>
      <c r="V134" s="31" t="s">
        <v>225</v>
      </c>
      <c r="W134" s="31" t="s">
        <v>117</v>
      </c>
      <c r="X134" s="31" t="s">
        <v>225</v>
      </c>
      <c r="Y134" s="31" t="s">
        <v>225</v>
      </c>
      <c r="Z134" s="31" t="s">
        <v>225</v>
      </c>
      <c r="AA134" s="31" t="s">
        <v>225</v>
      </c>
      <c r="AB134" s="31" t="s">
        <v>225</v>
      </c>
      <c r="AC134" s="31">
        <v>0</v>
      </c>
      <c r="AD134" s="31">
        <v>0</v>
      </c>
      <c r="AE134" s="31" t="s">
        <v>225</v>
      </c>
      <c r="AF134" s="31" t="s">
        <v>225</v>
      </c>
      <c r="AG134" s="31" t="s">
        <v>225</v>
      </c>
      <c r="AH134" s="31" t="s">
        <v>227</v>
      </c>
      <c r="AI134" s="31" t="s">
        <v>225</v>
      </c>
      <c r="AJ134" s="31" t="s">
        <v>225</v>
      </c>
      <c r="AK134" s="31" t="s">
        <v>316</v>
      </c>
      <c r="AL134" s="31" t="s">
        <v>48</v>
      </c>
      <c r="AM134" s="31" t="s">
        <v>52</v>
      </c>
      <c r="AN134" s="31" t="s">
        <v>47</v>
      </c>
      <c r="AO134" s="31" t="s">
        <v>225</v>
      </c>
      <c r="AP134" s="31" t="s">
        <v>225</v>
      </c>
      <c r="AQ134" s="35" t="s">
        <v>225</v>
      </c>
      <c r="AR134" t="s">
        <v>225</v>
      </c>
      <c r="AS134" t="s">
        <v>225</v>
      </c>
      <c r="AT134" t="s">
        <v>225</v>
      </c>
    </row>
    <row r="135" spans="1:46" x14ac:dyDescent="0.3">
      <c r="A135" s="31" t="s">
        <v>580</v>
      </c>
      <c r="B135" s="31" t="s">
        <v>225</v>
      </c>
      <c r="C135" s="31" t="s">
        <v>353</v>
      </c>
      <c r="D135" s="31" t="s">
        <v>121</v>
      </c>
      <c r="E135" s="31">
        <v>1</v>
      </c>
      <c r="F135" s="31" t="s">
        <v>225</v>
      </c>
      <c r="G135" s="31" t="s">
        <v>483</v>
      </c>
      <c r="H135" s="31" t="s">
        <v>567</v>
      </c>
      <c r="I135" s="31" t="s">
        <v>581</v>
      </c>
      <c r="J135" s="31" t="s">
        <v>225</v>
      </c>
      <c r="K135" s="31" t="s">
        <v>228</v>
      </c>
      <c r="L135" s="31" t="s">
        <v>84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 t="s">
        <v>225</v>
      </c>
      <c r="T135" s="31" t="s">
        <v>225</v>
      </c>
      <c r="U135" s="31" t="s">
        <v>225</v>
      </c>
      <c r="V135" s="31" t="s">
        <v>225</v>
      </c>
      <c r="W135" s="31" t="s">
        <v>117</v>
      </c>
      <c r="X135" s="31" t="s">
        <v>225</v>
      </c>
      <c r="Y135" s="31" t="s">
        <v>225</v>
      </c>
      <c r="Z135" s="31" t="s">
        <v>225</v>
      </c>
      <c r="AA135" s="31" t="s">
        <v>225</v>
      </c>
      <c r="AB135" s="31" t="s">
        <v>225</v>
      </c>
      <c r="AC135" s="31">
        <v>0</v>
      </c>
      <c r="AD135" s="31">
        <v>0</v>
      </c>
      <c r="AE135" s="31" t="s">
        <v>225</v>
      </c>
      <c r="AF135" s="31" t="s">
        <v>225</v>
      </c>
      <c r="AG135" s="31" t="s">
        <v>225</v>
      </c>
      <c r="AH135" s="31" t="s">
        <v>227</v>
      </c>
      <c r="AI135" s="31" t="s">
        <v>225</v>
      </c>
      <c r="AJ135" s="31" t="s">
        <v>225</v>
      </c>
      <c r="AK135" s="31" t="s">
        <v>352</v>
      </c>
      <c r="AL135" s="31" t="s">
        <v>48</v>
      </c>
      <c r="AM135" s="31" t="s">
        <v>46</v>
      </c>
      <c r="AN135" s="31" t="s">
        <v>47</v>
      </c>
      <c r="AO135" s="31" t="s">
        <v>225</v>
      </c>
      <c r="AP135" s="31" t="s">
        <v>225</v>
      </c>
      <c r="AQ135" s="35" t="s">
        <v>225</v>
      </c>
      <c r="AR135" t="s">
        <v>225</v>
      </c>
      <c r="AS135" t="s">
        <v>225</v>
      </c>
      <c r="AT135" t="s">
        <v>225</v>
      </c>
    </row>
    <row r="136" spans="1:46" x14ac:dyDescent="0.3">
      <c r="A136" s="31" t="s">
        <v>582</v>
      </c>
      <c r="B136" s="31" t="s">
        <v>225</v>
      </c>
      <c r="C136" s="31" t="s">
        <v>268</v>
      </c>
      <c r="D136" s="31" t="s">
        <v>121</v>
      </c>
      <c r="E136" s="31">
        <v>1</v>
      </c>
      <c r="F136" s="31" t="s">
        <v>225</v>
      </c>
      <c r="G136" s="31" t="s">
        <v>483</v>
      </c>
      <c r="H136" s="31" t="s">
        <v>584</v>
      </c>
      <c r="I136" s="31" t="s">
        <v>583</v>
      </c>
      <c r="J136" s="31" t="s">
        <v>225</v>
      </c>
      <c r="K136" s="31" t="s">
        <v>228</v>
      </c>
      <c r="L136" s="31" t="s">
        <v>84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 t="s">
        <v>225</v>
      </c>
      <c r="T136" s="31" t="s">
        <v>225</v>
      </c>
      <c r="U136" s="31" t="s">
        <v>225</v>
      </c>
      <c r="V136" s="31" t="s">
        <v>225</v>
      </c>
      <c r="W136" s="31" t="s">
        <v>117</v>
      </c>
      <c r="X136" s="31" t="s">
        <v>225</v>
      </c>
      <c r="Y136" s="31" t="s">
        <v>225</v>
      </c>
      <c r="Z136" s="31" t="s">
        <v>225</v>
      </c>
      <c r="AA136" s="31" t="s">
        <v>225</v>
      </c>
      <c r="AB136" s="31" t="s">
        <v>225</v>
      </c>
      <c r="AC136" s="31">
        <v>0</v>
      </c>
      <c r="AD136" s="31">
        <v>0</v>
      </c>
      <c r="AE136" s="31" t="s">
        <v>225</v>
      </c>
      <c r="AF136" s="31" t="s">
        <v>225</v>
      </c>
      <c r="AG136" s="31" t="s">
        <v>225</v>
      </c>
      <c r="AH136" s="31" t="s">
        <v>227</v>
      </c>
      <c r="AI136" s="31" t="s">
        <v>225</v>
      </c>
      <c r="AJ136" s="31" t="s">
        <v>225</v>
      </c>
      <c r="AK136" s="31" t="s">
        <v>267</v>
      </c>
      <c r="AL136" s="31" t="s">
        <v>48</v>
      </c>
      <c r="AM136" s="31" t="s">
        <v>46</v>
      </c>
      <c r="AN136" s="31" t="s">
        <v>47</v>
      </c>
      <c r="AO136" s="31" t="s">
        <v>225</v>
      </c>
      <c r="AP136" s="31" t="s">
        <v>225</v>
      </c>
      <c r="AQ136" s="35" t="s">
        <v>225</v>
      </c>
      <c r="AR136" t="s">
        <v>225</v>
      </c>
      <c r="AS136" t="s">
        <v>225</v>
      </c>
      <c r="AT136" t="s">
        <v>225</v>
      </c>
    </row>
    <row r="137" spans="1:46" x14ac:dyDescent="0.3">
      <c r="A137" s="31" t="s">
        <v>585</v>
      </c>
      <c r="B137" s="31" t="s">
        <v>225</v>
      </c>
      <c r="C137" s="31" t="s">
        <v>353</v>
      </c>
      <c r="D137" s="31" t="s">
        <v>121</v>
      </c>
      <c r="E137" s="31">
        <v>1</v>
      </c>
      <c r="F137" s="31" t="s">
        <v>225</v>
      </c>
      <c r="G137" s="31" t="s">
        <v>483</v>
      </c>
      <c r="H137" s="31" t="s">
        <v>567</v>
      </c>
      <c r="I137" s="31" t="s">
        <v>586</v>
      </c>
      <c r="J137" s="31" t="s">
        <v>225</v>
      </c>
      <c r="K137" s="31" t="s">
        <v>228</v>
      </c>
      <c r="L137" s="31" t="s">
        <v>84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 t="s">
        <v>225</v>
      </c>
      <c r="T137" s="31" t="s">
        <v>225</v>
      </c>
      <c r="U137" s="31" t="s">
        <v>225</v>
      </c>
      <c r="V137" s="31" t="s">
        <v>225</v>
      </c>
      <c r="W137" s="31" t="s">
        <v>117</v>
      </c>
      <c r="X137" s="31" t="s">
        <v>225</v>
      </c>
      <c r="Y137" s="31" t="s">
        <v>225</v>
      </c>
      <c r="Z137" s="31" t="s">
        <v>225</v>
      </c>
      <c r="AA137" s="31" t="s">
        <v>225</v>
      </c>
      <c r="AB137" s="31" t="s">
        <v>225</v>
      </c>
      <c r="AC137" s="31">
        <v>0</v>
      </c>
      <c r="AD137" s="31">
        <v>0</v>
      </c>
      <c r="AE137" s="31" t="s">
        <v>225</v>
      </c>
      <c r="AF137" s="31" t="s">
        <v>225</v>
      </c>
      <c r="AG137" s="31" t="s">
        <v>225</v>
      </c>
      <c r="AH137" s="31" t="s">
        <v>227</v>
      </c>
      <c r="AI137" s="31" t="s">
        <v>225</v>
      </c>
      <c r="AJ137" s="31" t="s">
        <v>225</v>
      </c>
      <c r="AK137" s="31" t="s">
        <v>352</v>
      </c>
      <c r="AL137" s="31" t="s">
        <v>48</v>
      </c>
      <c r="AM137" s="31" t="s">
        <v>46</v>
      </c>
      <c r="AN137" s="31" t="s">
        <v>47</v>
      </c>
      <c r="AO137" s="31" t="s">
        <v>225</v>
      </c>
      <c r="AP137" s="31" t="s">
        <v>225</v>
      </c>
      <c r="AQ137" s="35" t="s">
        <v>225</v>
      </c>
      <c r="AR137" t="s">
        <v>225</v>
      </c>
      <c r="AS137" t="s">
        <v>225</v>
      </c>
      <c r="AT137" t="s">
        <v>225</v>
      </c>
    </row>
    <row r="138" spans="1:46" x14ac:dyDescent="0.3">
      <c r="A138" s="31" t="s">
        <v>587</v>
      </c>
      <c r="B138" s="31" t="s">
        <v>225</v>
      </c>
      <c r="C138" s="31" t="s">
        <v>353</v>
      </c>
      <c r="D138" s="31" t="s">
        <v>121</v>
      </c>
      <c r="E138" s="31">
        <v>1</v>
      </c>
      <c r="F138" s="31" t="s">
        <v>225</v>
      </c>
      <c r="G138" s="31" t="s">
        <v>483</v>
      </c>
      <c r="H138" s="31" t="s">
        <v>583</v>
      </c>
      <c r="I138" s="31" t="s">
        <v>588</v>
      </c>
      <c r="J138" s="31" t="s">
        <v>225</v>
      </c>
      <c r="K138" s="31" t="s">
        <v>228</v>
      </c>
      <c r="L138" s="31" t="s">
        <v>84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 t="s">
        <v>225</v>
      </c>
      <c r="T138" s="31" t="s">
        <v>225</v>
      </c>
      <c r="U138" s="31" t="s">
        <v>225</v>
      </c>
      <c r="V138" s="31" t="s">
        <v>225</v>
      </c>
      <c r="W138" s="31" t="s">
        <v>117</v>
      </c>
      <c r="X138" s="31" t="s">
        <v>225</v>
      </c>
      <c r="Y138" s="31" t="s">
        <v>225</v>
      </c>
      <c r="Z138" s="31" t="s">
        <v>225</v>
      </c>
      <c r="AA138" s="31" t="s">
        <v>225</v>
      </c>
      <c r="AB138" s="31" t="s">
        <v>225</v>
      </c>
      <c r="AC138" s="31">
        <v>0</v>
      </c>
      <c r="AD138" s="31">
        <v>0</v>
      </c>
      <c r="AE138" s="31" t="s">
        <v>225</v>
      </c>
      <c r="AF138" s="31" t="s">
        <v>225</v>
      </c>
      <c r="AG138" s="31" t="s">
        <v>225</v>
      </c>
      <c r="AH138" s="31" t="s">
        <v>227</v>
      </c>
      <c r="AI138" s="31" t="s">
        <v>225</v>
      </c>
      <c r="AJ138" s="31" t="s">
        <v>225</v>
      </c>
      <c r="AK138" s="31" t="s">
        <v>352</v>
      </c>
      <c r="AL138" s="31" t="s">
        <v>48</v>
      </c>
      <c r="AM138" s="31" t="s">
        <v>46</v>
      </c>
      <c r="AN138" s="31" t="s">
        <v>47</v>
      </c>
      <c r="AO138" s="31" t="s">
        <v>225</v>
      </c>
      <c r="AP138" s="31" t="s">
        <v>225</v>
      </c>
      <c r="AQ138" s="35" t="s">
        <v>225</v>
      </c>
      <c r="AR138" t="s">
        <v>225</v>
      </c>
      <c r="AS138" t="s">
        <v>225</v>
      </c>
      <c r="AT138" t="s">
        <v>225</v>
      </c>
    </row>
    <row r="139" spans="1:46" x14ac:dyDescent="0.3">
      <c r="A139" s="31" t="s">
        <v>589</v>
      </c>
      <c r="B139" s="31" t="s">
        <v>225</v>
      </c>
      <c r="C139" s="31" t="s">
        <v>370</v>
      </c>
      <c r="D139" s="31" t="s">
        <v>134</v>
      </c>
      <c r="E139" s="31">
        <v>1</v>
      </c>
      <c r="F139" s="31" t="s">
        <v>225</v>
      </c>
      <c r="G139" s="31" t="s">
        <v>483</v>
      </c>
      <c r="H139" s="31" t="s">
        <v>583</v>
      </c>
      <c r="I139" s="31" t="s">
        <v>481</v>
      </c>
      <c r="J139" s="31" t="s">
        <v>225</v>
      </c>
      <c r="K139" s="31" t="s">
        <v>228</v>
      </c>
      <c r="L139" s="31" t="s">
        <v>84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 t="s">
        <v>225</v>
      </c>
      <c r="T139" s="31" t="s">
        <v>225</v>
      </c>
      <c r="U139" s="31" t="s">
        <v>225</v>
      </c>
      <c r="V139" s="31" t="s">
        <v>225</v>
      </c>
      <c r="W139" s="31" t="s">
        <v>118</v>
      </c>
      <c r="X139" s="31" t="s">
        <v>225</v>
      </c>
      <c r="Y139" s="31" t="s">
        <v>225</v>
      </c>
      <c r="Z139" s="31" t="s">
        <v>225</v>
      </c>
      <c r="AA139" s="31" t="s">
        <v>225</v>
      </c>
      <c r="AB139" s="31" t="s">
        <v>225</v>
      </c>
      <c r="AC139" s="31">
        <v>0</v>
      </c>
      <c r="AD139" s="31">
        <v>0</v>
      </c>
      <c r="AE139" s="31" t="s">
        <v>225</v>
      </c>
      <c r="AF139" s="31" t="s">
        <v>225</v>
      </c>
      <c r="AG139" s="31" t="s">
        <v>225</v>
      </c>
      <c r="AH139" s="31" t="s">
        <v>227</v>
      </c>
      <c r="AI139" s="31" t="s">
        <v>225</v>
      </c>
      <c r="AJ139" s="31" t="s">
        <v>225</v>
      </c>
      <c r="AK139" s="31" t="s">
        <v>246</v>
      </c>
      <c r="AL139" s="31" t="s">
        <v>51</v>
      </c>
      <c r="AM139" s="31" t="s">
        <v>46</v>
      </c>
      <c r="AN139" s="31" t="s">
        <v>50</v>
      </c>
      <c r="AO139" s="31" t="s">
        <v>239</v>
      </c>
      <c r="AP139" s="31" t="s">
        <v>225</v>
      </c>
      <c r="AQ139" s="35" t="s">
        <v>225</v>
      </c>
      <c r="AR139" t="s">
        <v>225</v>
      </c>
      <c r="AS139" t="s">
        <v>225</v>
      </c>
      <c r="AT139" t="s">
        <v>225</v>
      </c>
    </row>
    <row r="140" spans="1:46" x14ac:dyDescent="0.3">
      <c r="A140" s="31" t="s">
        <v>590</v>
      </c>
      <c r="B140" s="31" t="s">
        <v>225</v>
      </c>
      <c r="C140" s="31" t="s">
        <v>361</v>
      </c>
      <c r="D140" s="31" t="s">
        <v>121</v>
      </c>
      <c r="E140" s="31">
        <v>1</v>
      </c>
      <c r="F140" s="31" t="s">
        <v>225</v>
      </c>
      <c r="G140" s="31" t="s">
        <v>483</v>
      </c>
      <c r="H140" s="31" t="s">
        <v>481</v>
      </c>
      <c r="I140" s="31" t="s">
        <v>591</v>
      </c>
      <c r="J140" s="31" t="s">
        <v>225</v>
      </c>
      <c r="K140" s="31" t="s">
        <v>228</v>
      </c>
      <c r="L140" s="31" t="s">
        <v>84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 t="s">
        <v>225</v>
      </c>
      <c r="T140" s="31" t="s">
        <v>225</v>
      </c>
      <c r="U140" s="31" t="s">
        <v>96</v>
      </c>
      <c r="V140" s="31" t="s">
        <v>225</v>
      </c>
      <c r="W140" s="31" t="s">
        <v>117</v>
      </c>
      <c r="X140" s="31" t="s">
        <v>225</v>
      </c>
      <c r="Y140" s="31" t="s">
        <v>225</v>
      </c>
      <c r="Z140" s="31" t="s">
        <v>225</v>
      </c>
      <c r="AA140" s="31" t="s">
        <v>225</v>
      </c>
      <c r="AB140" s="31" t="s">
        <v>225</v>
      </c>
      <c r="AC140" s="31">
        <v>0</v>
      </c>
      <c r="AD140" s="31">
        <v>0</v>
      </c>
      <c r="AE140" s="31" t="s">
        <v>225</v>
      </c>
      <c r="AF140" s="31" t="s">
        <v>225</v>
      </c>
      <c r="AG140" s="31" t="s">
        <v>225</v>
      </c>
      <c r="AH140" s="31" t="s">
        <v>227</v>
      </c>
      <c r="AI140" s="31" t="s">
        <v>225</v>
      </c>
      <c r="AJ140" s="31" t="s">
        <v>225</v>
      </c>
      <c r="AK140" s="31" t="s">
        <v>360</v>
      </c>
      <c r="AL140" s="31" t="s">
        <v>48</v>
      </c>
      <c r="AM140" s="31" t="s">
        <v>46</v>
      </c>
      <c r="AN140" s="31" t="s">
        <v>47</v>
      </c>
      <c r="AO140" s="31" t="s">
        <v>225</v>
      </c>
      <c r="AP140" s="31" t="s">
        <v>225</v>
      </c>
      <c r="AQ140" s="35" t="s">
        <v>225</v>
      </c>
      <c r="AR140" t="s">
        <v>225</v>
      </c>
      <c r="AS140" t="s">
        <v>225</v>
      </c>
      <c r="AT140" t="s">
        <v>225</v>
      </c>
    </row>
    <row r="141" spans="1:46" x14ac:dyDescent="0.3">
      <c r="A141" s="31" t="s">
        <v>592</v>
      </c>
      <c r="B141" s="31" t="s">
        <v>225</v>
      </c>
      <c r="C141" s="31" t="s">
        <v>370</v>
      </c>
      <c r="D141" s="31" t="s">
        <v>134</v>
      </c>
      <c r="E141" s="31">
        <v>1</v>
      </c>
      <c r="F141" s="31" t="s">
        <v>225</v>
      </c>
      <c r="G141" s="31" t="s">
        <v>483</v>
      </c>
      <c r="H141" s="31" t="s">
        <v>481</v>
      </c>
      <c r="I141" s="31" t="s">
        <v>547</v>
      </c>
      <c r="J141" s="31" t="s">
        <v>225</v>
      </c>
      <c r="K141" s="31" t="s">
        <v>228</v>
      </c>
      <c r="L141" s="31" t="s">
        <v>84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 t="s">
        <v>225</v>
      </c>
      <c r="T141" s="31" t="s">
        <v>225</v>
      </c>
      <c r="U141" s="31" t="s">
        <v>225</v>
      </c>
      <c r="V141" s="31" t="s">
        <v>225</v>
      </c>
      <c r="W141" s="31" t="s">
        <v>118</v>
      </c>
      <c r="X141" s="31" t="s">
        <v>225</v>
      </c>
      <c r="Y141" s="31" t="s">
        <v>225</v>
      </c>
      <c r="Z141" s="31" t="s">
        <v>225</v>
      </c>
      <c r="AA141" s="31" t="s">
        <v>225</v>
      </c>
      <c r="AB141" s="31" t="s">
        <v>225</v>
      </c>
      <c r="AC141" s="31">
        <v>0</v>
      </c>
      <c r="AD141" s="31">
        <v>0</v>
      </c>
      <c r="AE141" s="31" t="s">
        <v>225</v>
      </c>
      <c r="AF141" s="31" t="s">
        <v>225</v>
      </c>
      <c r="AG141" s="31" t="s">
        <v>225</v>
      </c>
      <c r="AH141" s="31" t="s">
        <v>227</v>
      </c>
      <c r="AI141" s="31" t="s">
        <v>225</v>
      </c>
      <c r="AJ141" s="31" t="s">
        <v>225</v>
      </c>
      <c r="AK141" s="31" t="s">
        <v>246</v>
      </c>
      <c r="AL141" s="31" t="s">
        <v>51</v>
      </c>
      <c r="AM141" s="31" t="s">
        <v>46</v>
      </c>
      <c r="AN141" s="31" t="s">
        <v>50</v>
      </c>
      <c r="AO141" s="31" t="s">
        <v>239</v>
      </c>
      <c r="AP141" s="31" t="s">
        <v>225</v>
      </c>
      <c r="AQ141" s="35" t="s">
        <v>225</v>
      </c>
      <c r="AR141" t="s">
        <v>225</v>
      </c>
      <c r="AS141" t="s">
        <v>225</v>
      </c>
      <c r="AT141" t="s">
        <v>225</v>
      </c>
    </row>
    <row r="142" spans="1:46" x14ac:dyDescent="0.3">
      <c r="A142" s="31" t="s">
        <v>593</v>
      </c>
      <c r="B142" s="31" t="s">
        <v>225</v>
      </c>
      <c r="C142" s="31" t="s">
        <v>353</v>
      </c>
      <c r="D142" s="31" t="s">
        <v>121</v>
      </c>
      <c r="E142" s="31">
        <v>1</v>
      </c>
      <c r="F142" s="31" t="s">
        <v>225</v>
      </c>
      <c r="G142" s="31" t="s">
        <v>483</v>
      </c>
      <c r="H142" s="31" t="s">
        <v>547</v>
      </c>
      <c r="I142" s="31" t="s">
        <v>594</v>
      </c>
      <c r="J142" s="31" t="s">
        <v>225</v>
      </c>
      <c r="K142" s="31" t="s">
        <v>228</v>
      </c>
      <c r="L142" s="31" t="s">
        <v>84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 t="s">
        <v>225</v>
      </c>
      <c r="T142" s="31" t="s">
        <v>225</v>
      </c>
      <c r="U142" s="31" t="s">
        <v>225</v>
      </c>
      <c r="V142" s="31" t="s">
        <v>225</v>
      </c>
      <c r="W142" s="31" t="s">
        <v>117</v>
      </c>
      <c r="X142" s="31" t="s">
        <v>225</v>
      </c>
      <c r="Y142" s="31" t="s">
        <v>225</v>
      </c>
      <c r="Z142" s="31" t="s">
        <v>225</v>
      </c>
      <c r="AA142" s="31" t="s">
        <v>225</v>
      </c>
      <c r="AB142" s="31" t="s">
        <v>225</v>
      </c>
      <c r="AC142" s="31">
        <v>0</v>
      </c>
      <c r="AD142" s="31">
        <v>0</v>
      </c>
      <c r="AE142" s="31" t="s">
        <v>225</v>
      </c>
      <c r="AF142" s="31" t="s">
        <v>225</v>
      </c>
      <c r="AG142" s="31" t="s">
        <v>225</v>
      </c>
      <c r="AH142" s="31" t="s">
        <v>227</v>
      </c>
      <c r="AI142" s="31" t="s">
        <v>225</v>
      </c>
      <c r="AJ142" s="31" t="s">
        <v>225</v>
      </c>
      <c r="AK142" s="31" t="s">
        <v>352</v>
      </c>
      <c r="AL142" s="31" t="s">
        <v>48</v>
      </c>
      <c r="AM142" s="31" t="s">
        <v>46</v>
      </c>
      <c r="AN142" s="31" t="s">
        <v>47</v>
      </c>
      <c r="AO142" s="31" t="s">
        <v>225</v>
      </c>
      <c r="AP142" s="31" t="s">
        <v>225</v>
      </c>
      <c r="AQ142" s="35" t="s">
        <v>225</v>
      </c>
      <c r="AR142" t="s">
        <v>225</v>
      </c>
      <c r="AS142" t="s">
        <v>225</v>
      </c>
      <c r="AT142" t="s">
        <v>225</v>
      </c>
    </row>
    <row r="143" spans="1:46" x14ac:dyDescent="0.3">
      <c r="A143" s="31" t="s">
        <v>595</v>
      </c>
      <c r="B143" s="31" t="s">
        <v>225</v>
      </c>
      <c r="C143" s="31" t="s">
        <v>367</v>
      </c>
      <c r="D143" s="31" t="s">
        <v>121</v>
      </c>
      <c r="E143" s="31">
        <v>1</v>
      </c>
      <c r="F143" s="31" t="s">
        <v>225</v>
      </c>
      <c r="G143" s="31" t="s">
        <v>483</v>
      </c>
      <c r="H143" s="31" t="s">
        <v>547</v>
      </c>
      <c r="I143" s="31" t="s">
        <v>596</v>
      </c>
      <c r="J143" s="31" t="s">
        <v>225</v>
      </c>
      <c r="K143" s="31" t="s">
        <v>228</v>
      </c>
      <c r="L143" s="31" t="s">
        <v>84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 t="s">
        <v>225</v>
      </c>
      <c r="T143" s="31" t="s">
        <v>225</v>
      </c>
      <c r="U143" s="31" t="s">
        <v>225</v>
      </c>
      <c r="V143" s="31" t="s">
        <v>225</v>
      </c>
      <c r="W143" s="31" t="s">
        <v>117</v>
      </c>
      <c r="X143" s="31" t="s">
        <v>225</v>
      </c>
      <c r="Y143" s="31" t="s">
        <v>225</v>
      </c>
      <c r="Z143" s="31" t="s">
        <v>225</v>
      </c>
      <c r="AA143" s="31" t="s">
        <v>225</v>
      </c>
      <c r="AB143" s="31" t="s">
        <v>225</v>
      </c>
      <c r="AC143" s="31">
        <v>0</v>
      </c>
      <c r="AD143" s="31">
        <v>0</v>
      </c>
      <c r="AE143" s="31" t="s">
        <v>225</v>
      </c>
      <c r="AF143" s="31" t="s">
        <v>225</v>
      </c>
      <c r="AG143" s="31" t="s">
        <v>225</v>
      </c>
      <c r="AH143" s="31" t="s">
        <v>227</v>
      </c>
      <c r="AI143" s="31" t="s">
        <v>225</v>
      </c>
      <c r="AJ143" s="31" t="s">
        <v>225</v>
      </c>
      <c r="AK143" s="31" t="s">
        <v>352</v>
      </c>
      <c r="AL143" s="31" t="s">
        <v>48</v>
      </c>
      <c r="AM143" s="31" t="s">
        <v>46</v>
      </c>
      <c r="AN143" s="31" t="s">
        <v>47</v>
      </c>
      <c r="AO143" s="31" t="s">
        <v>225</v>
      </c>
      <c r="AP143" s="31" t="s">
        <v>225</v>
      </c>
      <c r="AQ143" s="35" t="s">
        <v>225</v>
      </c>
      <c r="AR143" t="s">
        <v>225</v>
      </c>
      <c r="AS143" t="s">
        <v>225</v>
      </c>
      <c r="AT143" t="s">
        <v>225</v>
      </c>
    </row>
    <row r="144" spans="1:46" x14ac:dyDescent="0.3">
      <c r="A144" s="31" t="s">
        <v>597</v>
      </c>
      <c r="B144" s="31" t="s">
        <v>225</v>
      </c>
      <c r="C144" s="31" t="s">
        <v>364</v>
      </c>
      <c r="D144" s="31" t="s">
        <v>134</v>
      </c>
      <c r="E144" s="31">
        <v>1</v>
      </c>
      <c r="F144" s="31" t="s">
        <v>225</v>
      </c>
      <c r="G144" s="31" t="s">
        <v>483</v>
      </c>
      <c r="H144" s="31" t="s">
        <v>596</v>
      </c>
      <c r="I144" s="31" t="s">
        <v>547</v>
      </c>
      <c r="J144" s="31" t="s">
        <v>225</v>
      </c>
      <c r="K144" s="31" t="s">
        <v>228</v>
      </c>
      <c r="L144" s="31" t="s">
        <v>84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 t="s">
        <v>225</v>
      </c>
      <c r="T144" s="31" t="s">
        <v>225</v>
      </c>
      <c r="U144" s="31" t="s">
        <v>225</v>
      </c>
      <c r="V144" s="31" t="s">
        <v>225</v>
      </c>
      <c r="W144" s="31" t="s">
        <v>117</v>
      </c>
      <c r="X144" s="31" t="s">
        <v>225</v>
      </c>
      <c r="Y144" s="31" t="s">
        <v>225</v>
      </c>
      <c r="Z144" s="31" t="s">
        <v>225</v>
      </c>
      <c r="AA144" s="31" t="s">
        <v>225</v>
      </c>
      <c r="AB144" s="31" t="s">
        <v>225</v>
      </c>
      <c r="AC144" s="31">
        <v>0</v>
      </c>
      <c r="AD144" s="31">
        <v>0</v>
      </c>
      <c r="AE144" s="31" t="s">
        <v>225</v>
      </c>
      <c r="AF144" s="31" t="s">
        <v>225</v>
      </c>
      <c r="AG144" s="31" t="s">
        <v>225</v>
      </c>
      <c r="AH144" s="31" t="s">
        <v>227</v>
      </c>
      <c r="AI144" s="31" t="s">
        <v>225</v>
      </c>
      <c r="AJ144" s="31" t="s">
        <v>225</v>
      </c>
      <c r="AK144" s="31" t="s">
        <v>226</v>
      </c>
      <c r="AL144" s="31" t="s">
        <v>57</v>
      </c>
      <c r="AM144" s="31" t="s">
        <v>46</v>
      </c>
      <c r="AN144" s="31" t="s">
        <v>47</v>
      </c>
      <c r="AO144" s="31" t="s">
        <v>225</v>
      </c>
      <c r="AP144" s="31" t="s">
        <v>225</v>
      </c>
      <c r="AQ144" s="35" t="s">
        <v>365</v>
      </c>
      <c r="AR144" t="s">
        <v>225</v>
      </c>
      <c r="AS144" t="s">
        <v>225</v>
      </c>
      <c r="AT144" t="s">
        <v>225</v>
      </c>
    </row>
    <row r="145" spans="1:46" x14ac:dyDescent="0.3">
      <c r="A145" s="31" t="s">
        <v>598</v>
      </c>
      <c r="B145" s="31" t="s">
        <v>225</v>
      </c>
      <c r="C145" s="31" t="s">
        <v>353</v>
      </c>
      <c r="D145" s="31" t="s">
        <v>121</v>
      </c>
      <c r="E145" s="31">
        <v>1</v>
      </c>
      <c r="F145" s="31" t="s">
        <v>225</v>
      </c>
      <c r="G145" s="31" t="s">
        <v>483</v>
      </c>
      <c r="H145" s="31" t="s">
        <v>547</v>
      </c>
      <c r="I145" s="31" t="s">
        <v>599</v>
      </c>
      <c r="J145" s="31" t="s">
        <v>225</v>
      </c>
      <c r="K145" s="31" t="s">
        <v>228</v>
      </c>
      <c r="L145" s="31" t="s">
        <v>84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 t="s">
        <v>225</v>
      </c>
      <c r="T145" s="31" t="s">
        <v>225</v>
      </c>
      <c r="U145" s="31" t="s">
        <v>225</v>
      </c>
      <c r="V145" s="31" t="s">
        <v>225</v>
      </c>
      <c r="W145" s="31" t="s">
        <v>117</v>
      </c>
      <c r="X145" s="31" t="s">
        <v>225</v>
      </c>
      <c r="Y145" s="31" t="s">
        <v>225</v>
      </c>
      <c r="Z145" s="31" t="s">
        <v>225</v>
      </c>
      <c r="AA145" s="31" t="s">
        <v>225</v>
      </c>
      <c r="AB145" s="31" t="s">
        <v>225</v>
      </c>
      <c r="AC145" s="31">
        <v>0</v>
      </c>
      <c r="AD145" s="31">
        <v>0</v>
      </c>
      <c r="AE145" s="31" t="s">
        <v>225</v>
      </c>
      <c r="AF145" s="31" t="s">
        <v>225</v>
      </c>
      <c r="AG145" s="31" t="s">
        <v>225</v>
      </c>
      <c r="AH145" s="31" t="s">
        <v>227</v>
      </c>
      <c r="AI145" s="31" t="s">
        <v>225</v>
      </c>
      <c r="AJ145" s="31" t="s">
        <v>225</v>
      </c>
      <c r="AK145" s="31" t="s">
        <v>352</v>
      </c>
      <c r="AL145" s="31" t="s">
        <v>48</v>
      </c>
      <c r="AM145" s="31" t="s">
        <v>46</v>
      </c>
      <c r="AN145" s="31" t="s">
        <v>47</v>
      </c>
      <c r="AO145" s="31" t="s">
        <v>225</v>
      </c>
      <c r="AP145" s="31" t="s">
        <v>225</v>
      </c>
      <c r="AQ145" s="35" t="s">
        <v>225</v>
      </c>
      <c r="AR145" t="s">
        <v>225</v>
      </c>
      <c r="AS145" t="s">
        <v>225</v>
      </c>
      <c r="AT145" t="s">
        <v>225</v>
      </c>
    </row>
    <row r="146" spans="1:46" x14ac:dyDescent="0.3">
      <c r="A146" s="31" t="s">
        <v>600</v>
      </c>
      <c r="B146" s="31" t="s">
        <v>225</v>
      </c>
      <c r="C146" s="31" t="s">
        <v>353</v>
      </c>
      <c r="D146" s="31" t="s">
        <v>121</v>
      </c>
      <c r="E146" s="31">
        <v>1</v>
      </c>
      <c r="F146" s="31" t="s">
        <v>225</v>
      </c>
      <c r="G146" s="31" t="s">
        <v>483</v>
      </c>
      <c r="H146" s="31" t="s">
        <v>547</v>
      </c>
      <c r="I146" s="31" t="s">
        <v>601</v>
      </c>
      <c r="J146" s="31" t="s">
        <v>225</v>
      </c>
      <c r="K146" s="31" t="s">
        <v>228</v>
      </c>
      <c r="L146" s="31" t="s">
        <v>84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 t="s">
        <v>225</v>
      </c>
      <c r="T146" s="31" t="s">
        <v>225</v>
      </c>
      <c r="U146" s="31" t="s">
        <v>225</v>
      </c>
      <c r="V146" s="31" t="s">
        <v>225</v>
      </c>
      <c r="W146" s="31" t="s">
        <v>117</v>
      </c>
      <c r="X146" s="31" t="s">
        <v>225</v>
      </c>
      <c r="Y146" s="31" t="s">
        <v>225</v>
      </c>
      <c r="Z146" s="31" t="s">
        <v>225</v>
      </c>
      <c r="AA146" s="31" t="s">
        <v>225</v>
      </c>
      <c r="AB146" s="31" t="s">
        <v>225</v>
      </c>
      <c r="AC146" s="31">
        <v>0</v>
      </c>
      <c r="AD146" s="31">
        <v>0</v>
      </c>
      <c r="AE146" s="31" t="s">
        <v>225</v>
      </c>
      <c r="AF146" s="31" t="s">
        <v>225</v>
      </c>
      <c r="AG146" s="31" t="s">
        <v>225</v>
      </c>
      <c r="AH146" s="31" t="s">
        <v>227</v>
      </c>
      <c r="AI146" s="31" t="s">
        <v>225</v>
      </c>
      <c r="AJ146" s="31" t="s">
        <v>225</v>
      </c>
      <c r="AK146" s="31" t="s">
        <v>352</v>
      </c>
      <c r="AL146" s="31" t="s">
        <v>48</v>
      </c>
      <c r="AM146" s="31" t="s">
        <v>46</v>
      </c>
      <c r="AN146" s="31" t="s">
        <v>47</v>
      </c>
      <c r="AO146" s="31" t="s">
        <v>225</v>
      </c>
      <c r="AP146" s="31" t="s">
        <v>225</v>
      </c>
      <c r="AQ146" s="35" t="s">
        <v>225</v>
      </c>
      <c r="AR146" t="s">
        <v>225</v>
      </c>
      <c r="AS146" t="s">
        <v>225</v>
      </c>
      <c r="AT146" t="s">
        <v>225</v>
      </c>
    </row>
    <row r="147" spans="1:46" x14ac:dyDescent="0.3">
      <c r="A147" s="31" t="s">
        <v>602</v>
      </c>
      <c r="B147" s="31" t="s">
        <v>225</v>
      </c>
      <c r="C147" s="31" t="s">
        <v>353</v>
      </c>
      <c r="D147" s="31" t="s">
        <v>121</v>
      </c>
      <c r="E147" s="31">
        <v>1</v>
      </c>
      <c r="F147" s="31" t="s">
        <v>225</v>
      </c>
      <c r="G147" s="31" t="s">
        <v>483</v>
      </c>
      <c r="H147" s="31" t="s">
        <v>547</v>
      </c>
      <c r="I147" s="31" t="s">
        <v>603</v>
      </c>
      <c r="J147" s="31" t="s">
        <v>225</v>
      </c>
      <c r="K147" s="31" t="s">
        <v>228</v>
      </c>
      <c r="L147" s="31" t="s">
        <v>84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 t="s">
        <v>225</v>
      </c>
      <c r="T147" s="31" t="s">
        <v>225</v>
      </c>
      <c r="U147" s="31" t="s">
        <v>225</v>
      </c>
      <c r="V147" s="31" t="s">
        <v>225</v>
      </c>
      <c r="W147" s="31" t="s">
        <v>117</v>
      </c>
      <c r="X147" s="31" t="s">
        <v>225</v>
      </c>
      <c r="Y147" s="31" t="s">
        <v>225</v>
      </c>
      <c r="Z147" s="31" t="s">
        <v>225</v>
      </c>
      <c r="AA147" s="31" t="s">
        <v>225</v>
      </c>
      <c r="AB147" s="31" t="s">
        <v>225</v>
      </c>
      <c r="AC147" s="31">
        <v>0</v>
      </c>
      <c r="AD147" s="31">
        <v>0</v>
      </c>
      <c r="AE147" s="31" t="s">
        <v>225</v>
      </c>
      <c r="AF147" s="31" t="s">
        <v>225</v>
      </c>
      <c r="AG147" s="31" t="s">
        <v>225</v>
      </c>
      <c r="AH147" s="31" t="s">
        <v>227</v>
      </c>
      <c r="AI147" s="31" t="s">
        <v>225</v>
      </c>
      <c r="AJ147" s="31" t="s">
        <v>225</v>
      </c>
      <c r="AK147" s="31" t="s">
        <v>352</v>
      </c>
      <c r="AL147" s="31" t="s">
        <v>48</v>
      </c>
      <c r="AM147" s="31" t="s">
        <v>46</v>
      </c>
      <c r="AN147" s="31" t="s">
        <v>47</v>
      </c>
      <c r="AO147" s="31" t="s">
        <v>225</v>
      </c>
      <c r="AP147" s="31" t="s">
        <v>225</v>
      </c>
      <c r="AQ147" s="35" t="s">
        <v>225</v>
      </c>
      <c r="AR147" t="s">
        <v>225</v>
      </c>
      <c r="AS147" t="s">
        <v>225</v>
      </c>
      <c r="AT147" t="s">
        <v>225</v>
      </c>
    </row>
    <row r="148" spans="1:46" x14ac:dyDescent="0.3">
      <c r="A148" s="31" t="s">
        <v>604</v>
      </c>
      <c r="B148" s="31" t="s">
        <v>225</v>
      </c>
      <c r="C148" s="31" t="s">
        <v>353</v>
      </c>
      <c r="D148" s="31" t="s">
        <v>121</v>
      </c>
      <c r="E148" s="31">
        <v>1</v>
      </c>
      <c r="F148" s="31" t="s">
        <v>225</v>
      </c>
      <c r="G148" s="31" t="s">
        <v>483</v>
      </c>
      <c r="H148" s="31" t="s">
        <v>547</v>
      </c>
      <c r="I148" s="31" t="s">
        <v>605</v>
      </c>
      <c r="J148" s="31" t="s">
        <v>225</v>
      </c>
      <c r="K148" s="31" t="s">
        <v>228</v>
      </c>
      <c r="L148" s="31" t="s">
        <v>84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 t="s">
        <v>225</v>
      </c>
      <c r="T148" s="31" t="s">
        <v>225</v>
      </c>
      <c r="U148" s="31" t="s">
        <v>225</v>
      </c>
      <c r="V148" s="31" t="s">
        <v>225</v>
      </c>
      <c r="W148" s="31" t="s">
        <v>117</v>
      </c>
      <c r="X148" s="31" t="s">
        <v>225</v>
      </c>
      <c r="Y148" s="31" t="s">
        <v>225</v>
      </c>
      <c r="Z148" s="31" t="s">
        <v>225</v>
      </c>
      <c r="AA148" s="31" t="s">
        <v>225</v>
      </c>
      <c r="AB148" s="31" t="s">
        <v>225</v>
      </c>
      <c r="AC148" s="31">
        <v>0</v>
      </c>
      <c r="AD148" s="31">
        <v>0</v>
      </c>
      <c r="AE148" s="31" t="s">
        <v>225</v>
      </c>
      <c r="AF148" s="31" t="s">
        <v>225</v>
      </c>
      <c r="AG148" s="31" t="s">
        <v>225</v>
      </c>
      <c r="AH148" s="31" t="s">
        <v>227</v>
      </c>
      <c r="AI148" s="31" t="s">
        <v>225</v>
      </c>
      <c r="AJ148" s="31" t="s">
        <v>225</v>
      </c>
      <c r="AK148" s="31" t="s">
        <v>352</v>
      </c>
      <c r="AL148" s="31" t="s">
        <v>48</v>
      </c>
      <c r="AM148" s="31" t="s">
        <v>46</v>
      </c>
      <c r="AN148" s="31" t="s">
        <v>47</v>
      </c>
      <c r="AO148" s="31" t="s">
        <v>225</v>
      </c>
      <c r="AP148" s="31" t="s">
        <v>225</v>
      </c>
      <c r="AQ148" s="35" t="s">
        <v>225</v>
      </c>
      <c r="AR148" t="s">
        <v>225</v>
      </c>
      <c r="AS148" t="s">
        <v>225</v>
      </c>
      <c r="AT148" t="s">
        <v>225</v>
      </c>
    </row>
    <row r="149" spans="1:46" x14ac:dyDescent="0.3">
      <c r="A149" s="31" t="s">
        <v>606</v>
      </c>
      <c r="B149" s="31" t="s">
        <v>225</v>
      </c>
      <c r="C149" s="31" t="s">
        <v>557</v>
      </c>
      <c r="D149" s="31" t="s">
        <v>134</v>
      </c>
      <c r="E149" s="31">
        <v>1</v>
      </c>
      <c r="F149" s="31" t="s">
        <v>225</v>
      </c>
      <c r="G149" s="31" t="s">
        <v>608</v>
      </c>
      <c r="H149" s="31" t="s">
        <v>607</v>
      </c>
      <c r="I149" s="31" t="s">
        <v>481</v>
      </c>
      <c r="J149" s="31" t="s">
        <v>225</v>
      </c>
      <c r="K149" s="31" t="s">
        <v>236</v>
      </c>
      <c r="L149" s="31" t="s">
        <v>84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 t="s">
        <v>225</v>
      </c>
      <c r="T149" s="31" t="s">
        <v>225</v>
      </c>
      <c r="U149" s="31" t="s">
        <v>225</v>
      </c>
      <c r="V149" s="31" t="s">
        <v>225</v>
      </c>
      <c r="W149" s="31" t="s">
        <v>118</v>
      </c>
      <c r="X149" s="31" t="s">
        <v>225</v>
      </c>
      <c r="Y149" s="31" t="s">
        <v>225</v>
      </c>
      <c r="Z149" s="31" t="s">
        <v>225</v>
      </c>
      <c r="AA149" s="31" t="s">
        <v>225</v>
      </c>
      <c r="AB149" s="31" t="s">
        <v>225</v>
      </c>
      <c r="AC149" s="31">
        <v>0</v>
      </c>
      <c r="AD149" s="31">
        <v>0</v>
      </c>
      <c r="AE149" s="31" t="s">
        <v>225</v>
      </c>
      <c r="AF149" s="31" t="s">
        <v>225</v>
      </c>
      <c r="AG149" s="31" t="s">
        <v>225</v>
      </c>
      <c r="AH149" s="31" t="s">
        <v>227</v>
      </c>
      <c r="AI149" s="31" t="s">
        <v>225</v>
      </c>
      <c r="AJ149" s="31" t="s">
        <v>225</v>
      </c>
      <c r="AK149" s="31" t="s">
        <v>337</v>
      </c>
      <c r="AL149" s="31" t="s">
        <v>51</v>
      </c>
      <c r="AM149" s="31" t="s">
        <v>46</v>
      </c>
      <c r="AN149" s="31" t="s">
        <v>50</v>
      </c>
      <c r="AO149" s="31" t="s">
        <v>239</v>
      </c>
      <c r="AP149" s="31" t="s">
        <v>225</v>
      </c>
      <c r="AQ149" s="35" t="s">
        <v>225</v>
      </c>
      <c r="AR149" t="s">
        <v>225</v>
      </c>
      <c r="AS149" t="s">
        <v>225</v>
      </c>
      <c r="AT149" t="s">
        <v>225</v>
      </c>
    </row>
    <row r="150" spans="1:46" x14ac:dyDescent="0.3">
      <c r="A150" s="31" t="s">
        <v>609</v>
      </c>
      <c r="B150" s="31" t="s">
        <v>225</v>
      </c>
      <c r="C150" s="31" t="s">
        <v>330</v>
      </c>
      <c r="D150" s="31" t="s">
        <v>134</v>
      </c>
      <c r="E150" s="31">
        <v>1</v>
      </c>
      <c r="F150" s="31" t="s">
        <v>225</v>
      </c>
      <c r="G150" s="31" t="s">
        <v>608</v>
      </c>
      <c r="H150" s="31" t="s">
        <v>610</v>
      </c>
      <c r="I150" s="31" t="s">
        <v>481</v>
      </c>
      <c r="J150" s="31" t="s">
        <v>225</v>
      </c>
      <c r="K150" s="31" t="s">
        <v>228</v>
      </c>
      <c r="L150" s="31" t="s">
        <v>84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 t="s">
        <v>225</v>
      </c>
      <c r="T150" s="31" t="s">
        <v>225</v>
      </c>
      <c r="U150" s="31" t="s">
        <v>225</v>
      </c>
      <c r="V150" s="31" t="s">
        <v>225</v>
      </c>
      <c r="W150" s="31" t="s">
        <v>118</v>
      </c>
      <c r="X150" s="31" t="s">
        <v>225</v>
      </c>
      <c r="Y150" s="31" t="s">
        <v>225</v>
      </c>
      <c r="Z150" s="31" t="s">
        <v>225</v>
      </c>
      <c r="AA150" s="31" t="s">
        <v>225</v>
      </c>
      <c r="AB150" s="31" t="s">
        <v>225</v>
      </c>
      <c r="AC150" s="31">
        <v>0</v>
      </c>
      <c r="AD150" s="31">
        <v>0</v>
      </c>
      <c r="AE150" s="31" t="s">
        <v>225</v>
      </c>
      <c r="AF150" s="31" t="s">
        <v>225</v>
      </c>
      <c r="AG150" s="31" t="s">
        <v>225</v>
      </c>
      <c r="AH150" s="31" t="s">
        <v>227</v>
      </c>
      <c r="AI150" s="31" t="s">
        <v>225</v>
      </c>
      <c r="AJ150" s="31" t="s">
        <v>225</v>
      </c>
      <c r="AK150" s="31" t="s">
        <v>337</v>
      </c>
      <c r="AL150" s="31" t="s">
        <v>51</v>
      </c>
      <c r="AM150" s="31" t="s">
        <v>46</v>
      </c>
      <c r="AN150" s="31" t="s">
        <v>50</v>
      </c>
      <c r="AO150" s="31" t="s">
        <v>239</v>
      </c>
      <c r="AP150" s="31" t="s">
        <v>225</v>
      </c>
      <c r="AQ150" s="35" t="s">
        <v>225</v>
      </c>
      <c r="AR150" t="s">
        <v>225</v>
      </c>
      <c r="AS150" t="s">
        <v>225</v>
      </c>
      <c r="AT150" t="s">
        <v>225</v>
      </c>
    </row>
    <row r="151" spans="1:46" x14ac:dyDescent="0.3">
      <c r="A151" s="31" t="s">
        <v>611</v>
      </c>
      <c r="B151" s="31" t="s">
        <v>225</v>
      </c>
      <c r="C151" s="31" t="s">
        <v>326</v>
      </c>
      <c r="D151" s="31" t="s">
        <v>121</v>
      </c>
      <c r="E151" s="31">
        <v>1</v>
      </c>
      <c r="F151" s="31" t="s">
        <v>225</v>
      </c>
      <c r="G151" s="31" t="s">
        <v>608</v>
      </c>
      <c r="H151" s="31" t="s">
        <v>613</v>
      </c>
      <c r="I151" s="31" t="s">
        <v>612</v>
      </c>
      <c r="J151" s="31" t="s">
        <v>225</v>
      </c>
      <c r="K151" s="31" t="s">
        <v>228</v>
      </c>
      <c r="L151" s="31" t="s">
        <v>84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 t="s">
        <v>225</v>
      </c>
      <c r="T151" s="31" t="s">
        <v>225</v>
      </c>
      <c r="U151" s="31" t="s">
        <v>225</v>
      </c>
      <c r="V151" s="31" t="s">
        <v>225</v>
      </c>
      <c r="W151" s="31" t="s">
        <v>117</v>
      </c>
      <c r="X151" s="31" t="s">
        <v>225</v>
      </c>
      <c r="Y151" s="31" t="s">
        <v>225</v>
      </c>
      <c r="Z151" s="31" t="s">
        <v>225</v>
      </c>
      <c r="AA151" s="31" t="s">
        <v>225</v>
      </c>
      <c r="AB151" s="31" t="s">
        <v>225</v>
      </c>
      <c r="AC151" s="31">
        <v>0</v>
      </c>
      <c r="AD151" s="31">
        <v>0</v>
      </c>
      <c r="AE151" s="31" t="s">
        <v>225</v>
      </c>
      <c r="AF151" s="31" t="s">
        <v>225</v>
      </c>
      <c r="AG151" s="31" t="s">
        <v>225</v>
      </c>
      <c r="AH151" s="31" t="s">
        <v>227</v>
      </c>
      <c r="AI151" s="31" t="s">
        <v>225</v>
      </c>
      <c r="AJ151" s="31" t="s">
        <v>225</v>
      </c>
      <c r="AK151" s="31" t="s">
        <v>311</v>
      </c>
      <c r="AL151" s="31" t="s">
        <v>48</v>
      </c>
      <c r="AM151" s="31" t="s">
        <v>46</v>
      </c>
      <c r="AN151" s="31" t="s">
        <v>47</v>
      </c>
      <c r="AO151" s="31" t="s">
        <v>225</v>
      </c>
      <c r="AP151" s="31" t="s">
        <v>225</v>
      </c>
      <c r="AQ151" s="35" t="s">
        <v>225</v>
      </c>
      <c r="AR151" t="s">
        <v>225</v>
      </c>
      <c r="AS151" t="s">
        <v>225</v>
      </c>
      <c r="AT151" t="s">
        <v>225</v>
      </c>
    </row>
    <row r="152" spans="1:46" x14ac:dyDescent="0.3">
      <c r="A152" s="31" t="s">
        <v>614</v>
      </c>
      <c r="B152" s="31" t="s">
        <v>225</v>
      </c>
      <c r="C152" s="31" t="s">
        <v>387</v>
      </c>
      <c r="D152" s="31" t="s">
        <v>121</v>
      </c>
      <c r="E152" s="31">
        <v>1</v>
      </c>
      <c r="F152" s="31" t="s">
        <v>225</v>
      </c>
      <c r="G152" s="31" t="s">
        <v>608</v>
      </c>
      <c r="H152" s="31" t="s">
        <v>610</v>
      </c>
      <c r="I152" s="31" t="s">
        <v>613</v>
      </c>
      <c r="J152" s="31" t="s">
        <v>225</v>
      </c>
      <c r="K152" s="31" t="s">
        <v>228</v>
      </c>
      <c r="L152" s="31" t="s">
        <v>84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 t="s">
        <v>225</v>
      </c>
      <c r="T152" s="31" t="s">
        <v>225</v>
      </c>
      <c r="U152" s="31" t="s">
        <v>225</v>
      </c>
      <c r="V152" s="31" t="s">
        <v>225</v>
      </c>
      <c r="W152" s="31" t="s">
        <v>117</v>
      </c>
      <c r="X152" s="31" t="s">
        <v>225</v>
      </c>
      <c r="Y152" s="31" t="s">
        <v>225</v>
      </c>
      <c r="Z152" s="31" t="s">
        <v>225</v>
      </c>
      <c r="AA152" s="31" t="s">
        <v>225</v>
      </c>
      <c r="AB152" s="31" t="s">
        <v>225</v>
      </c>
      <c r="AC152" s="31">
        <v>0</v>
      </c>
      <c r="AD152" s="31">
        <v>0</v>
      </c>
      <c r="AE152" s="31" t="s">
        <v>225</v>
      </c>
      <c r="AF152" s="31" t="s">
        <v>225</v>
      </c>
      <c r="AG152" s="31" t="s">
        <v>225</v>
      </c>
      <c r="AH152" s="31" t="s">
        <v>227</v>
      </c>
      <c r="AI152" s="31" t="s">
        <v>225</v>
      </c>
      <c r="AJ152" s="31" t="s">
        <v>225</v>
      </c>
      <c r="AK152" s="31" t="s">
        <v>316</v>
      </c>
      <c r="AL152" s="31" t="s">
        <v>48</v>
      </c>
      <c r="AM152" s="31" t="s">
        <v>52</v>
      </c>
      <c r="AN152" s="31" t="s">
        <v>47</v>
      </c>
      <c r="AO152" s="31" t="s">
        <v>225</v>
      </c>
      <c r="AP152" s="31" t="s">
        <v>225</v>
      </c>
      <c r="AQ152" s="35" t="s">
        <v>225</v>
      </c>
      <c r="AR152" t="s">
        <v>225</v>
      </c>
      <c r="AS152" t="s">
        <v>225</v>
      </c>
      <c r="AT152" t="s">
        <v>225</v>
      </c>
    </row>
    <row r="153" spans="1:46" x14ac:dyDescent="0.3">
      <c r="A153" s="31" t="s">
        <v>615</v>
      </c>
      <c r="B153" s="31" t="s">
        <v>225</v>
      </c>
      <c r="C153" s="31" t="s">
        <v>326</v>
      </c>
      <c r="D153" s="31" t="s">
        <v>121</v>
      </c>
      <c r="E153" s="31">
        <v>1</v>
      </c>
      <c r="F153" s="31" t="s">
        <v>225</v>
      </c>
      <c r="G153" s="31" t="s">
        <v>608</v>
      </c>
      <c r="H153" s="31" t="s">
        <v>613</v>
      </c>
      <c r="I153" s="31" t="s">
        <v>309</v>
      </c>
      <c r="J153" s="31" t="s">
        <v>225</v>
      </c>
      <c r="K153" s="31" t="s">
        <v>228</v>
      </c>
      <c r="L153" s="31" t="s">
        <v>84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 t="s">
        <v>225</v>
      </c>
      <c r="T153" s="31" t="s">
        <v>225</v>
      </c>
      <c r="U153" s="31" t="s">
        <v>225</v>
      </c>
      <c r="V153" s="31" t="s">
        <v>225</v>
      </c>
      <c r="W153" s="31" t="s">
        <v>117</v>
      </c>
      <c r="X153" s="31" t="s">
        <v>225</v>
      </c>
      <c r="Y153" s="31" t="s">
        <v>225</v>
      </c>
      <c r="Z153" s="31" t="s">
        <v>225</v>
      </c>
      <c r="AA153" s="31" t="s">
        <v>225</v>
      </c>
      <c r="AB153" s="31" t="s">
        <v>225</v>
      </c>
      <c r="AC153" s="31">
        <v>0</v>
      </c>
      <c r="AD153" s="31">
        <v>0</v>
      </c>
      <c r="AE153" s="31" t="s">
        <v>225</v>
      </c>
      <c r="AF153" s="31" t="s">
        <v>225</v>
      </c>
      <c r="AG153" s="31" t="s">
        <v>225</v>
      </c>
      <c r="AH153" s="31" t="s">
        <v>227</v>
      </c>
      <c r="AI153" s="31" t="s">
        <v>225</v>
      </c>
      <c r="AJ153" s="31" t="s">
        <v>225</v>
      </c>
      <c r="AK153" s="31" t="s">
        <v>311</v>
      </c>
      <c r="AL153" s="31" t="s">
        <v>48</v>
      </c>
      <c r="AM153" s="31" t="s">
        <v>46</v>
      </c>
      <c r="AN153" s="31" t="s">
        <v>47</v>
      </c>
      <c r="AO153" s="31" t="s">
        <v>225</v>
      </c>
      <c r="AP153" s="31" t="s">
        <v>225</v>
      </c>
      <c r="AQ153" s="35" t="s">
        <v>225</v>
      </c>
      <c r="AR153" t="s">
        <v>225</v>
      </c>
      <c r="AS153" t="s">
        <v>225</v>
      </c>
      <c r="AT153" t="s">
        <v>225</v>
      </c>
    </row>
    <row r="154" spans="1:46" x14ac:dyDescent="0.3">
      <c r="A154" s="31" t="s">
        <v>616</v>
      </c>
      <c r="B154" s="31" t="s">
        <v>225</v>
      </c>
      <c r="C154" s="31" t="s">
        <v>326</v>
      </c>
      <c r="D154" s="31" t="s">
        <v>121</v>
      </c>
      <c r="E154" s="31">
        <v>1</v>
      </c>
      <c r="F154" s="31" t="s">
        <v>225</v>
      </c>
      <c r="G154" s="31" t="s">
        <v>608</v>
      </c>
      <c r="H154" s="31" t="s">
        <v>617</v>
      </c>
      <c r="I154" s="31" t="s">
        <v>309</v>
      </c>
      <c r="J154" s="31" t="s">
        <v>225</v>
      </c>
      <c r="K154" s="31" t="s">
        <v>228</v>
      </c>
      <c r="L154" s="31" t="s">
        <v>84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 t="s">
        <v>225</v>
      </c>
      <c r="T154" s="31" t="s">
        <v>225</v>
      </c>
      <c r="U154" s="31" t="s">
        <v>225</v>
      </c>
      <c r="V154" s="31" t="s">
        <v>225</v>
      </c>
      <c r="W154" s="31" t="s">
        <v>117</v>
      </c>
      <c r="X154" s="31" t="s">
        <v>225</v>
      </c>
      <c r="Y154" s="31" t="s">
        <v>225</v>
      </c>
      <c r="Z154" s="31" t="s">
        <v>225</v>
      </c>
      <c r="AA154" s="31" t="s">
        <v>225</v>
      </c>
      <c r="AB154" s="31" t="s">
        <v>225</v>
      </c>
      <c r="AC154" s="31">
        <v>0</v>
      </c>
      <c r="AD154" s="31">
        <v>0</v>
      </c>
      <c r="AE154" s="31" t="s">
        <v>225</v>
      </c>
      <c r="AF154" s="31" t="s">
        <v>225</v>
      </c>
      <c r="AG154" s="31" t="s">
        <v>225</v>
      </c>
      <c r="AH154" s="31" t="s">
        <v>227</v>
      </c>
      <c r="AI154" s="31" t="s">
        <v>225</v>
      </c>
      <c r="AJ154" s="31" t="s">
        <v>225</v>
      </c>
      <c r="AK154" s="31" t="s">
        <v>311</v>
      </c>
      <c r="AL154" s="31" t="s">
        <v>48</v>
      </c>
      <c r="AM154" s="31" t="s">
        <v>46</v>
      </c>
      <c r="AN154" s="31" t="s">
        <v>47</v>
      </c>
      <c r="AO154" s="31" t="s">
        <v>225</v>
      </c>
      <c r="AP154" s="31" t="s">
        <v>225</v>
      </c>
      <c r="AQ154" s="35" t="s">
        <v>225</v>
      </c>
      <c r="AR154" t="s">
        <v>225</v>
      </c>
      <c r="AS154" t="s">
        <v>225</v>
      </c>
      <c r="AT154" t="s">
        <v>225</v>
      </c>
    </row>
    <row r="155" spans="1:46" x14ac:dyDescent="0.3">
      <c r="A155" s="31" t="s">
        <v>618</v>
      </c>
      <c r="B155" s="31" t="s">
        <v>225</v>
      </c>
      <c r="C155" s="31" t="s">
        <v>387</v>
      </c>
      <c r="D155" s="31" t="s">
        <v>121</v>
      </c>
      <c r="E155" s="31">
        <v>1</v>
      </c>
      <c r="F155" s="31" t="s">
        <v>225</v>
      </c>
      <c r="G155" s="31" t="s">
        <v>608</v>
      </c>
      <c r="H155" s="31" t="s">
        <v>610</v>
      </c>
      <c r="I155" s="31" t="s">
        <v>617</v>
      </c>
      <c r="J155" s="31" t="s">
        <v>225</v>
      </c>
      <c r="K155" s="31" t="s">
        <v>228</v>
      </c>
      <c r="L155" s="31" t="s">
        <v>84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 t="s">
        <v>225</v>
      </c>
      <c r="T155" s="31" t="s">
        <v>225</v>
      </c>
      <c r="U155" s="31" t="s">
        <v>225</v>
      </c>
      <c r="V155" s="31" t="s">
        <v>225</v>
      </c>
      <c r="W155" s="31" t="s">
        <v>117</v>
      </c>
      <c r="X155" s="31" t="s">
        <v>225</v>
      </c>
      <c r="Y155" s="31" t="s">
        <v>225</v>
      </c>
      <c r="Z155" s="31" t="s">
        <v>225</v>
      </c>
      <c r="AA155" s="31" t="s">
        <v>225</v>
      </c>
      <c r="AB155" s="31" t="s">
        <v>225</v>
      </c>
      <c r="AC155" s="31">
        <v>0</v>
      </c>
      <c r="AD155" s="31">
        <v>0</v>
      </c>
      <c r="AE155" s="31" t="s">
        <v>225</v>
      </c>
      <c r="AF155" s="31" t="s">
        <v>225</v>
      </c>
      <c r="AG155" s="31" t="s">
        <v>225</v>
      </c>
      <c r="AH155" s="31" t="s">
        <v>227</v>
      </c>
      <c r="AI155" s="31" t="s">
        <v>225</v>
      </c>
      <c r="AJ155" s="31" t="s">
        <v>225</v>
      </c>
      <c r="AK155" s="31" t="s">
        <v>316</v>
      </c>
      <c r="AL155" s="31" t="s">
        <v>48</v>
      </c>
      <c r="AM155" s="31" t="s">
        <v>52</v>
      </c>
      <c r="AN155" s="31" t="s">
        <v>47</v>
      </c>
      <c r="AO155" s="31" t="s">
        <v>225</v>
      </c>
      <c r="AP155" s="31" t="s">
        <v>225</v>
      </c>
      <c r="AQ155" s="35" t="s">
        <v>225</v>
      </c>
      <c r="AR155" t="s">
        <v>225</v>
      </c>
      <c r="AS155" t="s">
        <v>225</v>
      </c>
      <c r="AT155" t="s">
        <v>225</v>
      </c>
    </row>
    <row r="156" spans="1:46" x14ac:dyDescent="0.3">
      <c r="A156" s="31" t="s">
        <v>619</v>
      </c>
      <c r="B156" s="31" t="s">
        <v>225</v>
      </c>
      <c r="C156" s="31" t="s">
        <v>326</v>
      </c>
      <c r="D156" s="31" t="s">
        <v>121</v>
      </c>
      <c r="E156" s="31">
        <v>1</v>
      </c>
      <c r="F156" s="31" t="s">
        <v>225</v>
      </c>
      <c r="G156" s="31" t="s">
        <v>608</v>
      </c>
      <c r="H156" s="31" t="s">
        <v>617</v>
      </c>
      <c r="I156" s="31" t="s">
        <v>612</v>
      </c>
      <c r="J156" s="31" t="s">
        <v>225</v>
      </c>
      <c r="K156" s="31" t="s">
        <v>228</v>
      </c>
      <c r="L156" s="31" t="s">
        <v>84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 t="s">
        <v>225</v>
      </c>
      <c r="T156" s="31" t="s">
        <v>225</v>
      </c>
      <c r="U156" s="31" t="s">
        <v>225</v>
      </c>
      <c r="V156" s="31" t="s">
        <v>225</v>
      </c>
      <c r="W156" s="31" t="s">
        <v>117</v>
      </c>
      <c r="X156" s="31" t="s">
        <v>225</v>
      </c>
      <c r="Y156" s="31" t="s">
        <v>225</v>
      </c>
      <c r="Z156" s="31" t="s">
        <v>225</v>
      </c>
      <c r="AA156" s="31" t="s">
        <v>225</v>
      </c>
      <c r="AB156" s="31" t="s">
        <v>225</v>
      </c>
      <c r="AC156" s="31">
        <v>0</v>
      </c>
      <c r="AD156" s="31">
        <v>0</v>
      </c>
      <c r="AE156" s="31" t="s">
        <v>225</v>
      </c>
      <c r="AF156" s="31" t="s">
        <v>225</v>
      </c>
      <c r="AG156" s="31" t="s">
        <v>225</v>
      </c>
      <c r="AH156" s="31" t="s">
        <v>227</v>
      </c>
      <c r="AI156" s="31" t="s">
        <v>225</v>
      </c>
      <c r="AJ156" s="31" t="s">
        <v>225</v>
      </c>
      <c r="AK156" s="31" t="s">
        <v>311</v>
      </c>
      <c r="AL156" s="31" t="s">
        <v>48</v>
      </c>
      <c r="AM156" s="31" t="s">
        <v>46</v>
      </c>
      <c r="AN156" s="31" t="s">
        <v>47</v>
      </c>
      <c r="AO156" s="31" t="s">
        <v>225</v>
      </c>
      <c r="AP156" s="31" t="s">
        <v>225</v>
      </c>
      <c r="AQ156" s="35" t="s">
        <v>225</v>
      </c>
      <c r="AR156" t="s">
        <v>225</v>
      </c>
      <c r="AS156" t="s">
        <v>225</v>
      </c>
      <c r="AT156" t="s">
        <v>225</v>
      </c>
    </row>
    <row r="157" spans="1:46" x14ac:dyDescent="0.3">
      <c r="A157" s="31" t="s">
        <v>620</v>
      </c>
      <c r="B157" s="31" t="s">
        <v>225</v>
      </c>
      <c r="C157" s="31" t="s">
        <v>326</v>
      </c>
      <c r="D157" s="31" t="s">
        <v>121</v>
      </c>
      <c r="E157" s="31">
        <v>1</v>
      </c>
      <c r="F157" s="31" t="s">
        <v>225</v>
      </c>
      <c r="G157" s="31" t="s">
        <v>608</v>
      </c>
      <c r="H157" s="31" t="s">
        <v>621</v>
      </c>
      <c r="I157" s="31" t="s">
        <v>309</v>
      </c>
      <c r="J157" s="31" t="s">
        <v>225</v>
      </c>
      <c r="K157" s="31" t="s">
        <v>228</v>
      </c>
      <c r="L157" s="31" t="s">
        <v>84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 t="s">
        <v>225</v>
      </c>
      <c r="T157" s="31" t="s">
        <v>225</v>
      </c>
      <c r="U157" s="31" t="s">
        <v>225</v>
      </c>
      <c r="V157" s="31" t="s">
        <v>225</v>
      </c>
      <c r="W157" s="31" t="s">
        <v>117</v>
      </c>
      <c r="X157" s="31" t="s">
        <v>225</v>
      </c>
      <c r="Y157" s="31" t="s">
        <v>225</v>
      </c>
      <c r="Z157" s="31" t="s">
        <v>225</v>
      </c>
      <c r="AA157" s="31" t="s">
        <v>225</v>
      </c>
      <c r="AB157" s="31" t="s">
        <v>225</v>
      </c>
      <c r="AC157" s="31">
        <v>0</v>
      </c>
      <c r="AD157" s="31">
        <v>0</v>
      </c>
      <c r="AE157" s="31" t="s">
        <v>225</v>
      </c>
      <c r="AF157" s="31" t="s">
        <v>225</v>
      </c>
      <c r="AG157" s="31" t="s">
        <v>225</v>
      </c>
      <c r="AH157" s="31" t="s">
        <v>227</v>
      </c>
      <c r="AI157" s="31" t="s">
        <v>225</v>
      </c>
      <c r="AJ157" s="31" t="s">
        <v>225</v>
      </c>
      <c r="AK157" s="31" t="s">
        <v>311</v>
      </c>
      <c r="AL157" s="31" t="s">
        <v>48</v>
      </c>
      <c r="AM157" s="31" t="s">
        <v>46</v>
      </c>
      <c r="AN157" s="31" t="s">
        <v>47</v>
      </c>
      <c r="AO157" s="31" t="s">
        <v>225</v>
      </c>
      <c r="AP157" s="31" t="s">
        <v>225</v>
      </c>
      <c r="AQ157" s="35" t="s">
        <v>225</v>
      </c>
      <c r="AR157" t="s">
        <v>225</v>
      </c>
      <c r="AS157" t="s">
        <v>225</v>
      </c>
      <c r="AT157" t="s">
        <v>225</v>
      </c>
    </row>
    <row r="158" spans="1:46" x14ac:dyDescent="0.3">
      <c r="A158" s="31" t="s">
        <v>622</v>
      </c>
      <c r="B158" s="31" t="s">
        <v>225</v>
      </c>
      <c r="C158" s="31" t="s">
        <v>326</v>
      </c>
      <c r="D158" s="31" t="s">
        <v>121</v>
      </c>
      <c r="E158" s="31">
        <v>1</v>
      </c>
      <c r="F158" s="31" t="s">
        <v>225</v>
      </c>
      <c r="G158" s="31" t="s">
        <v>608</v>
      </c>
      <c r="H158" s="31" t="s">
        <v>621</v>
      </c>
      <c r="I158" s="31" t="s">
        <v>309</v>
      </c>
      <c r="J158" s="31" t="s">
        <v>225</v>
      </c>
      <c r="K158" s="31" t="s">
        <v>228</v>
      </c>
      <c r="L158" s="31" t="s">
        <v>84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 t="s">
        <v>225</v>
      </c>
      <c r="T158" s="31" t="s">
        <v>225</v>
      </c>
      <c r="U158" s="31" t="s">
        <v>225</v>
      </c>
      <c r="V158" s="31" t="s">
        <v>225</v>
      </c>
      <c r="W158" s="31" t="s">
        <v>117</v>
      </c>
      <c r="X158" s="31" t="s">
        <v>225</v>
      </c>
      <c r="Y158" s="31" t="s">
        <v>225</v>
      </c>
      <c r="Z158" s="31" t="s">
        <v>225</v>
      </c>
      <c r="AA158" s="31" t="s">
        <v>225</v>
      </c>
      <c r="AB158" s="31" t="s">
        <v>225</v>
      </c>
      <c r="AC158" s="31">
        <v>0</v>
      </c>
      <c r="AD158" s="31">
        <v>0</v>
      </c>
      <c r="AE158" s="31" t="s">
        <v>225</v>
      </c>
      <c r="AF158" s="31" t="s">
        <v>225</v>
      </c>
      <c r="AG158" s="31" t="s">
        <v>225</v>
      </c>
      <c r="AH158" s="31" t="s">
        <v>227</v>
      </c>
      <c r="AI158" s="31" t="s">
        <v>225</v>
      </c>
      <c r="AJ158" s="31" t="s">
        <v>225</v>
      </c>
      <c r="AK158" s="31" t="s">
        <v>311</v>
      </c>
      <c r="AL158" s="31" t="s">
        <v>48</v>
      </c>
      <c r="AM158" s="31" t="s">
        <v>46</v>
      </c>
      <c r="AN158" s="31" t="s">
        <v>47</v>
      </c>
      <c r="AO158" s="31" t="s">
        <v>225</v>
      </c>
      <c r="AP158" s="31" t="s">
        <v>225</v>
      </c>
      <c r="AQ158" s="35" t="s">
        <v>225</v>
      </c>
      <c r="AR158" t="s">
        <v>225</v>
      </c>
      <c r="AS158" t="s">
        <v>225</v>
      </c>
      <c r="AT158" t="s">
        <v>225</v>
      </c>
    </row>
    <row r="159" spans="1:46" x14ac:dyDescent="0.3">
      <c r="A159" s="31" t="s">
        <v>623</v>
      </c>
      <c r="B159" s="31" t="s">
        <v>225</v>
      </c>
      <c r="C159" s="31" t="s">
        <v>330</v>
      </c>
      <c r="D159" s="31" t="s">
        <v>134</v>
      </c>
      <c r="E159" s="31">
        <v>1</v>
      </c>
      <c r="F159" s="31" t="s">
        <v>225</v>
      </c>
      <c r="G159" s="31" t="s">
        <v>608</v>
      </c>
      <c r="H159" s="31" t="s">
        <v>610</v>
      </c>
      <c r="I159" s="31" t="s">
        <v>624</v>
      </c>
      <c r="J159" s="31" t="s">
        <v>225</v>
      </c>
      <c r="K159" s="31" t="s">
        <v>228</v>
      </c>
      <c r="L159" s="31" t="s">
        <v>84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 t="s">
        <v>225</v>
      </c>
      <c r="T159" s="31" t="s">
        <v>225</v>
      </c>
      <c r="U159" s="31" t="s">
        <v>225</v>
      </c>
      <c r="V159" s="31" t="s">
        <v>225</v>
      </c>
      <c r="W159" s="31" t="s">
        <v>147</v>
      </c>
      <c r="X159" s="31" t="s">
        <v>225</v>
      </c>
      <c r="Y159" s="31" t="s">
        <v>225</v>
      </c>
      <c r="Z159" s="31" t="s">
        <v>225</v>
      </c>
      <c r="AA159" s="31" t="s">
        <v>225</v>
      </c>
      <c r="AB159" s="31" t="s">
        <v>225</v>
      </c>
      <c r="AC159" s="31">
        <v>0</v>
      </c>
      <c r="AD159" s="31">
        <v>0</v>
      </c>
      <c r="AE159" s="31" t="s">
        <v>225</v>
      </c>
      <c r="AF159" s="31" t="s">
        <v>225</v>
      </c>
      <c r="AG159" s="31" t="s">
        <v>225</v>
      </c>
      <c r="AH159" s="31" t="s">
        <v>227</v>
      </c>
      <c r="AI159" s="31" t="s">
        <v>225</v>
      </c>
      <c r="AJ159" s="31" t="s">
        <v>225</v>
      </c>
      <c r="AK159" s="31" t="s">
        <v>625</v>
      </c>
      <c r="AL159" s="31" t="s">
        <v>51</v>
      </c>
      <c r="AM159" s="31" t="s">
        <v>46</v>
      </c>
      <c r="AN159" s="31" t="s">
        <v>53</v>
      </c>
      <c r="AO159" s="31" t="s">
        <v>239</v>
      </c>
      <c r="AP159" s="31" t="s">
        <v>225</v>
      </c>
      <c r="AQ159" s="35" t="s">
        <v>255</v>
      </c>
      <c r="AR159" t="s">
        <v>225</v>
      </c>
      <c r="AS159" t="s">
        <v>225</v>
      </c>
      <c r="AT159" t="s">
        <v>225</v>
      </c>
    </row>
    <row r="160" spans="1:46" x14ac:dyDescent="0.3">
      <c r="A160" s="31" t="s">
        <v>626</v>
      </c>
      <c r="B160" s="31" t="s">
        <v>225</v>
      </c>
      <c r="C160" s="31" t="s">
        <v>557</v>
      </c>
      <c r="D160" s="31" t="s">
        <v>134</v>
      </c>
      <c r="E160" s="31">
        <v>1</v>
      </c>
      <c r="F160" s="31" t="s">
        <v>225</v>
      </c>
      <c r="G160" s="31" t="s">
        <v>608</v>
      </c>
      <c r="H160" s="31" t="s">
        <v>607</v>
      </c>
      <c r="I160" s="31" t="s">
        <v>624</v>
      </c>
      <c r="J160" s="31" t="s">
        <v>225</v>
      </c>
      <c r="K160" s="31" t="s">
        <v>236</v>
      </c>
      <c r="L160" s="31" t="s">
        <v>84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 t="s">
        <v>225</v>
      </c>
      <c r="T160" s="31" t="s">
        <v>225</v>
      </c>
      <c r="U160" s="31" t="s">
        <v>225</v>
      </c>
      <c r="V160" s="31" t="s">
        <v>225</v>
      </c>
      <c r="W160" s="31" t="s">
        <v>117</v>
      </c>
      <c r="X160" s="31" t="s">
        <v>225</v>
      </c>
      <c r="Y160" s="31" t="s">
        <v>225</v>
      </c>
      <c r="Z160" s="31" t="s">
        <v>225</v>
      </c>
      <c r="AA160" s="31" t="s">
        <v>225</v>
      </c>
      <c r="AB160" s="31" t="s">
        <v>225</v>
      </c>
      <c r="AC160" s="31">
        <v>0</v>
      </c>
      <c r="AD160" s="31">
        <v>0</v>
      </c>
      <c r="AE160" s="31" t="s">
        <v>225</v>
      </c>
      <c r="AF160" s="31" t="s">
        <v>225</v>
      </c>
      <c r="AG160" s="31" t="s">
        <v>225</v>
      </c>
      <c r="AH160" s="31" t="s">
        <v>227</v>
      </c>
      <c r="AI160" s="31" t="s">
        <v>225</v>
      </c>
      <c r="AJ160" s="31" t="s">
        <v>225</v>
      </c>
      <c r="AK160" s="31" t="s">
        <v>337</v>
      </c>
      <c r="AL160" s="31" t="s">
        <v>51</v>
      </c>
      <c r="AM160" s="31" t="s">
        <v>46</v>
      </c>
      <c r="AN160" s="31" t="s">
        <v>50</v>
      </c>
      <c r="AO160" s="31" t="s">
        <v>239</v>
      </c>
      <c r="AP160" s="31" t="s">
        <v>225</v>
      </c>
      <c r="AQ160" s="35" t="s">
        <v>225</v>
      </c>
      <c r="AR160" t="s">
        <v>225</v>
      </c>
      <c r="AS160" t="s">
        <v>225</v>
      </c>
      <c r="AT160" t="s">
        <v>225</v>
      </c>
    </row>
    <row r="161" spans="1:46" x14ac:dyDescent="0.3">
      <c r="A161" s="31" t="s">
        <v>627</v>
      </c>
      <c r="B161" s="31" t="s">
        <v>225</v>
      </c>
      <c r="C161" s="31" t="s">
        <v>561</v>
      </c>
      <c r="D161" s="31" t="s">
        <v>134</v>
      </c>
      <c r="E161" s="31">
        <v>1</v>
      </c>
      <c r="F161" s="31" t="s">
        <v>225</v>
      </c>
      <c r="G161" s="31" t="s">
        <v>608</v>
      </c>
      <c r="H161" s="31" t="s">
        <v>624</v>
      </c>
      <c r="I161" s="31" t="s">
        <v>249</v>
      </c>
      <c r="J161" s="31" t="s">
        <v>225</v>
      </c>
      <c r="K161" s="31" t="s">
        <v>228</v>
      </c>
      <c r="L161" s="31" t="s">
        <v>84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 t="s">
        <v>161</v>
      </c>
      <c r="T161" s="31" t="s">
        <v>225</v>
      </c>
      <c r="U161" s="31" t="s">
        <v>225</v>
      </c>
      <c r="V161" s="31" t="s">
        <v>225</v>
      </c>
      <c r="W161" s="31" t="s">
        <v>118</v>
      </c>
      <c r="X161" s="31" t="s">
        <v>225</v>
      </c>
      <c r="Y161" s="31" t="s">
        <v>225</v>
      </c>
      <c r="Z161" s="31" t="s">
        <v>225</v>
      </c>
      <c r="AA161" s="31" t="s">
        <v>225</v>
      </c>
      <c r="AB161" s="31" t="s">
        <v>225</v>
      </c>
      <c r="AC161" s="31">
        <v>0</v>
      </c>
      <c r="AD161" s="31">
        <v>0</v>
      </c>
      <c r="AE161" s="31" t="s">
        <v>225</v>
      </c>
      <c r="AF161" s="31" t="s">
        <v>225</v>
      </c>
      <c r="AG161" s="31" t="s">
        <v>225</v>
      </c>
      <c r="AH161" s="31" t="s">
        <v>227</v>
      </c>
      <c r="AI161" s="31" t="s">
        <v>225</v>
      </c>
      <c r="AJ161" s="31" t="s">
        <v>225</v>
      </c>
      <c r="AK161" s="31" t="s">
        <v>254</v>
      </c>
      <c r="AL161" s="31" t="s">
        <v>51</v>
      </c>
      <c r="AM161" s="31" t="s">
        <v>46</v>
      </c>
      <c r="AN161" s="31" t="s">
        <v>50</v>
      </c>
      <c r="AO161" s="31" t="s">
        <v>239</v>
      </c>
      <c r="AP161" s="31" t="s">
        <v>225</v>
      </c>
      <c r="AQ161" s="35" t="s">
        <v>225</v>
      </c>
      <c r="AR161" t="s">
        <v>225</v>
      </c>
      <c r="AS161" t="s">
        <v>225</v>
      </c>
      <c r="AT161" t="s">
        <v>225</v>
      </c>
    </row>
    <row r="162" spans="1:46" x14ac:dyDescent="0.3">
      <c r="A162" s="31" t="s">
        <v>628</v>
      </c>
      <c r="B162" s="31" t="s">
        <v>225</v>
      </c>
      <c r="C162" s="31" t="s">
        <v>353</v>
      </c>
      <c r="D162" s="31" t="s">
        <v>121</v>
      </c>
      <c r="E162" s="31">
        <v>1</v>
      </c>
      <c r="F162" s="31" t="s">
        <v>225</v>
      </c>
      <c r="G162" s="31" t="s">
        <v>608</v>
      </c>
      <c r="H162" s="31" t="s">
        <v>630</v>
      </c>
      <c r="I162" s="31" t="s">
        <v>629</v>
      </c>
      <c r="J162" s="31" t="s">
        <v>225</v>
      </c>
      <c r="K162" s="31" t="s">
        <v>228</v>
      </c>
      <c r="L162" s="31" t="s">
        <v>84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 t="s">
        <v>225</v>
      </c>
      <c r="T162" s="31" t="s">
        <v>225</v>
      </c>
      <c r="U162" s="31" t="s">
        <v>225</v>
      </c>
      <c r="V162" s="31" t="s">
        <v>225</v>
      </c>
      <c r="W162" s="31" t="s">
        <v>117</v>
      </c>
      <c r="X162" s="31" t="s">
        <v>225</v>
      </c>
      <c r="Y162" s="31" t="s">
        <v>225</v>
      </c>
      <c r="Z162" s="31" t="s">
        <v>225</v>
      </c>
      <c r="AA162" s="31" t="s">
        <v>225</v>
      </c>
      <c r="AB162" s="31" t="s">
        <v>225</v>
      </c>
      <c r="AC162" s="31">
        <v>0</v>
      </c>
      <c r="AD162" s="31">
        <v>0</v>
      </c>
      <c r="AE162" s="31" t="s">
        <v>225</v>
      </c>
      <c r="AF162" s="31" t="s">
        <v>225</v>
      </c>
      <c r="AG162" s="31" t="s">
        <v>225</v>
      </c>
      <c r="AH162" s="31" t="s">
        <v>227</v>
      </c>
      <c r="AI162" s="31" t="s">
        <v>225</v>
      </c>
      <c r="AJ162" s="31" t="s">
        <v>225</v>
      </c>
      <c r="AK162" s="31" t="s">
        <v>352</v>
      </c>
      <c r="AL162" s="31" t="s">
        <v>48</v>
      </c>
      <c r="AM162" s="31" t="s">
        <v>46</v>
      </c>
      <c r="AN162" s="31" t="s">
        <v>47</v>
      </c>
      <c r="AO162" s="31" t="s">
        <v>225</v>
      </c>
      <c r="AP162" s="31" t="s">
        <v>225</v>
      </c>
      <c r="AQ162" s="35" t="s">
        <v>225</v>
      </c>
      <c r="AR162" t="s">
        <v>225</v>
      </c>
      <c r="AS162" t="s">
        <v>225</v>
      </c>
      <c r="AT162" t="s">
        <v>225</v>
      </c>
    </row>
    <row r="163" spans="1:46" x14ac:dyDescent="0.3">
      <c r="A163" s="31" t="s">
        <v>631</v>
      </c>
      <c r="B163" s="31" t="s">
        <v>225</v>
      </c>
      <c r="C163" s="31" t="s">
        <v>353</v>
      </c>
      <c r="D163" s="31" t="s">
        <v>121</v>
      </c>
      <c r="E163" s="31">
        <v>1</v>
      </c>
      <c r="F163" s="31" t="s">
        <v>225</v>
      </c>
      <c r="G163" s="31" t="s">
        <v>608</v>
      </c>
      <c r="H163" s="31" t="s">
        <v>629</v>
      </c>
      <c r="I163" s="31" t="s">
        <v>632</v>
      </c>
      <c r="J163" s="31" t="s">
        <v>225</v>
      </c>
      <c r="K163" s="31" t="s">
        <v>228</v>
      </c>
      <c r="L163" s="31" t="s">
        <v>84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 t="s">
        <v>225</v>
      </c>
      <c r="T163" s="31" t="s">
        <v>225</v>
      </c>
      <c r="U163" s="31" t="s">
        <v>225</v>
      </c>
      <c r="V163" s="31" t="s">
        <v>225</v>
      </c>
      <c r="W163" s="31" t="s">
        <v>117</v>
      </c>
      <c r="X163" s="31" t="s">
        <v>225</v>
      </c>
      <c r="Y163" s="31" t="s">
        <v>225</v>
      </c>
      <c r="Z163" s="31" t="s">
        <v>225</v>
      </c>
      <c r="AA163" s="31" t="s">
        <v>225</v>
      </c>
      <c r="AB163" s="31" t="s">
        <v>225</v>
      </c>
      <c r="AC163" s="31">
        <v>0</v>
      </c>
      <c r="AD163" s="31">
        <v>0</v>
      </c>
      <c r="AE163" s="31" t="s">
        <v>225</v>
      </c>
      <c r="AF163" s="31" t="s">
        <v>225</v>
      </c>
      <c r="AG163" s="31" t="s">
        <v>225</v>
      </c>
      <c r="AH163" s="31" t="s">
        <v>227</v>
      </c>
      <c r="AI163" s="31" t="s">
        <v>225</v>
      </c>
      <c r="AJ163" s="31" t="s">
        <v>225</v>
      </c>
      <c r="AK163" s="31" t="s">
        <v>352</v>
      </c>
      <c r="AL163" s="31" t="s">
        <v>48</v>
      </c>
      <c r="AM163" s="31" t="s">
        <v>46</v>
      </c>
      <c r="AN163" s="31" t="s">
        <v>47</v>
      </c>
      <c r="AO163" s="31" t="s">
        <v>225</v>
      </c>
      <c r="AP163" s="31" t="s">
        <v>225</v>
      </c>
      <c r="AQ163" s="35" t="s">
        <v>225</v>
      </c>
      <c r="AR163" t="s">
        <v>225</v>
      </c>
      <c r="AS163" t="s">
        <v>225</v>
      </c>
      <c r="AT163" t="s">
        <v>225</v>
      </c>
    </row>
    <row r="164" spans="1:46" x14ac:dyDescent="0.3">
      <c r="A164" s="31" t="s">
        <v>633</v>
      </c>
      <c r="B164" s="31" t="s">
        <v>225</v>
      </c>
      <c r="C164" s="31" t="s">
        <v>387</v>
      </c>
      <c r="D164" s="31" t="s">
        <v>121</v>
      </c>
      <c r="E164" s="31">
        <v>1</v>
      </c>
      <c r="F164" s="31" t="s">
        <v>225</v>
      </c>
      <c r="G164" s="31" t="s">
        <v>608</v>
      </c>
      <c r="H164" s="31" t="s">
        <v>635</v>
      </c>
      <c r="I164" s="31" t="s">
        <v>634</v>
      </c>
      <c r="J164" s="31" t="s">
        <v>225</v>
      </c>
      <c r="K164" s="31" t="s">
        <v>228</v>
      </c>
      <c r="L164" s="31" t="s">
        <v>84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 t="s">
        <v>225</v>
      </c>
      <c r="T164" s="31" t="s">
        <v>225</v>
      </c>
      <c r="U164" s="31" t="s">
        <v>225</v>
      </c>
      <c r="V164" s="31" t="s">
        <v>225</v>
      </c>
      <c r="W164" s="31" t="s">
        <v>117</v>
      </c>
      <c r="X164" s="31" t="s">
        <v>225</v>
      </c>
      <c r="Y164" s="31" t="s">
        <v>225</v>
      </c>
      <c r="Z164" s="31" t="s">
        <v>225</v>
      </c>
      <c r="AA164" s="31" t="s">
        <v>225</v>
      </c>
      <c r="AB164" s="31" t="s">
        <v>225</v>
      </c>
      <c r="AC164" s="31">
        <v>0</v>
      </c>
      <c r="AD164" s="31">
        <v>0</v>
      </c>
      <c r="AE164" s="31" t="s">
        <v>225</v>
      </c>
      <c r="AF164" s="31" t="s">
        <v>225</v>
      </c>
      <c r="AG164" s="31" t="s">
        <v>225</v>
      </c>
      <c r="AH164" s="31" t="s">
        <v>225</v>
      </c>
      <c r="AI164" s="31" t="s">
        <v>225</v>
      </c>
      <c r="AJ164" s="31" t="s">
        <v>225</v>
      </c>
      <c r="AK164" s="31" t="s">
        <v>311</v>
      </c>
      <c r="AL164" s="31" t="s">
        <v>48</v>
      </c>
      <c r="AM164" s="31" t="s">
        <v>46</v>
      </c>
      <c r="AN164" s="31" t="s">
        <v>47</v>
      </c>
      <c r="AO164" s="31" t="s">
        <v>225</v>
      </c>
      <c r="AP164" s="31" t="s">
        <v>225</v>
      </c>
      <c r="AQ164" s="35" t="s">
        <v>225</v>
      </c>
      <c r="AR164" t="s">
        <v>225</v>
      </c>
      <c r="AS164" t="s">
        <v>225</v>
      </c>
      <c r="AT164" t="s">
        <v>225</v>
      </c>
    </row>
    <row r="165" spans="1:46" x14ac:dyDescent="0.3">
      <c r="A165" s="31" t="s">
        <v>636</v>
      </c>
      <c r="B165" s="31" t="s">
        <v>225</v>
      </c>
      <c r="C165" s="31" t="s">
        <v>353</v>
      </c>
      <c r="D165" s="31" t="s">
        <v>121</v>
      </c>
      <c r="E165" s="31">
        <v>1</v>
      </c>
      <c r="F165" s="31" t="s">
        <v>225</v>
      </c>
      <c r="G165" s="31" t="s">
        <v>608</v>
      </c>
      <c r="H165" s="31" t="s">
        <v>632</v>
      </c>
      <c r="I165" s="31" t="s">
        <v>635</v>
      </c>
      <c r="J165" s="31" t="s">
        <v>225</v>
      </c>
      <c r="K165" s="31" t="s">
        <v>228</v>
      </c>
      <c r="L165" s="31" t="s">
        <v>84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 t="s">
        <v>225</v>
      </c>
      <c r="T165" s="31" t="s">
        <v>225</v>
      </c>
      <c r="U165" s="31" t="s">
        <v>225</v>
      </c>
      <c r="V165" s="31" t="s">
        <v>225</v>
      </c>
      <c r="W165" s="31" t="s">
        <v>117</v>
      </c>
      <c r="X165" s="31" t="s">
        <v>225</v>
      </c>
      <c r="Y165" s="31" t="s">
        <v>225</v>
      </c>
      <c r="Z165" s="31" t="s">
        <v>225</v>
      </c>
      <c r="AA165" s="31" t="s">
        <v>225</v>
      </c>
      <c r="AB165" s="31" t="s">
        <v>225</v>
      </c>
      <c r="AC165" s="31">
        <v>0</v>
      </c>
      <c r="AD165" s="31">
        <v>0</v>
      </c>
      <c r="AE165" s="31" t="s">
        <v>225</v>
      </c>
      <c r="AF165" s="31" t="s">
        <v>225</v>
      </c>
      <c r="AG165" s="31" t="s">
        <v>225</v>
      </c>
      <c r="AH165" s="31" t="s">
        <v>227</v>
      </c>
      <c r="AI165" s="31" t="s">
        <v>225</v>
      </c>
      <c r="AJ165" s="31" t="s">
        <v>225</v>
      </c>
      <c r="AK165" s="31" t="s">
        <v>352</v>
      </c>
      <c r="AL165" s="31" t="s">
        <v>48</v>
      </c>
      <c r="AM165" s="31" t="s">
        <v>46</v>
      </c>
      <c r="AN165" s="31" t="s">
        <v>47</v>
      </c>
      <c r="AO165" s="31" t="s">
        <v>225</v>
      </c>
      <c r="AP165" s="31" t="s">
        <v>225</v>
      </c>
      <c r="AQ165" s="35" t="s">
        <v>225</v>
      </c>
      <c r="AR165" t="s">
        <v>225</v>
      </c>
      <c r="AS165" t="s">
        <v>225</v>
      </c>
      <c r="AT165" t="s">
        <v>225</v>
      </c>
    </row>
    <row r="166" spans="1:46" x14ac:dyDescent="0.3">
      <c r="A166" s="31" t="s">
        <v>637</v>
      </c>
      <c r="B166" s="31" t="s">
        <v>225</v>
      </c>
      <c r="C166" s="31" t="s">
        <v>353</v>
      </c>
      <c r="D166" s="31" t="s">
        <v>121</v>
      </c>
      <c r="E166" s="31">
        <v>1</v>
      </c>
      <c r="F166" s="31" t="s">
        <v>225</v>
      </c>
      <c r="G166" s="31" t="s">
        <v>608</v>
      </c>
      <c r="H166" s="31" t="s">
        <v>630</v>
      </c>
      <c r="I166" s="31" t="s">
        <v>638</v>
      </c>
      <c r="J166" s="31" t="s">
        <v>225</v>
      </c>
      <c r="K166" s="31" t="s">
        <v>228</v>
      </c>
      <c r="L166" s="31" t="s">
        <v>84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 t="s">
        <v>225</v>
      </c>
      <c r="T166" s="31" t="s">
        <v>225</v>
      </c>
      <c r="U166" s="31" t="s">
        <v>225</v>
      </c>
      <c r="V166" s="31" t="s">
        <v>225</v>
      </c>
      <c r="W166" s="31" t="s">
        <v>117</v>
      </c>
      <c r="X166" s="31" t="s">
        <v>225</v>
      </c>
      <c r="Y166" s="31" t="s">
        <v>225</v>
      </c>
      <c r="Z166" s="31" t="s">
        <v>225</v>
      </c>
      <c r="AA166" s="31" t="s">
        <v>225</v>
      </c>
      <c r="AB166" s="31" t="s">
        <v>225</v>
      </c>
      <c r="AC166" s="31">
        <v>0</v>
      </c>
      <c r="AD166" s="31">
        <v>0</v>
      </c>
      <c r="AE166" s="31" t="s">
        <v>225</v>
      </c>
      <c r="AF166" s="31" t="s">
        <v>225</v>
      </c>
      <c r="AG166" s="31" t="s">
        <v>225</v>
      </c>
      <c r="AH166" s="31" t="s">
        <v>227</v>
      </c>
      <c r="AI166" s="31" t="s">
        <v>225</v>
      </c>
      <c r="AJ166" s="31" t="s">
        <v>225</v>
      </c>
      <c r="AK166" s="31" t="s">
        <v>352</v>
      </c>
      <c r="AL166" s="31" t="s">
        <v>48</v>
      </c>
      <c r="AM166" s="31" t="s">
        <v>46</v>
      </c>
      <c r="AN166" s="31" t="s">
        <v>47</v>
      </c>
      <c r="AO166" s="31" t="s">
        <v>225</v>
      </c>
      <c r="AP166" s="31" t="s">
        <v>225</v>
      </c>
      <c r="AQ166" s="35" t="s">
        <v>225</v>
      </c>
      <c r="AR166" t="s">
        <v>225</v>
      </c>
      <c r="AS166" t="s">
        <v>225</v>
      </c>
      <c r="AT166" t="s">
        <v>225</v>
      </c>
    </row>
    <row r="167" spans="1:46" x14ac:dyDescent="0.3">
      <c r="A167" s="31" t="s">
        <v>639</v>
      </c>
      <c r="B167" s="31" t="s">
        <v>225</v>
      </c>
      <c r="C167" s="31" t="s">
        <v>353</v>
      </c>
      <c r="D167" s="31" t="s">
        <v>121</v>
      </c>
      <c r="E167" s="31">
        <v>1</v>
      </c>
      <c r="F167" s="31" t="s">
        <v>225</v>
      </c>
      <c r="G167" s="31" t="s">
        <v>608</v>
      </c>
      <c r="H167" s="31" t="s">
        <v>630</v>
      </c>
      <c r="I167" s="31" t="s">
        <v>640</v>
      </c>
      <c r="J167" s="31" t="s">
        <v>225</v>
      </c>
      <c r="K167" s="31" t="s">
        <v>228</v>
      </c>
      <c r="L167" s="31" t="s">
        <v>84</v>
      </c>
      <c r="M167" s="31">
        <v>0</v>
      </c>
      <c r="N167" s="31">
        <v>0</v>
      </c>
      <c r="O167" s="31">
        <v>0</v>
      </c>
      <c r="P167" s="31">
        <v>0</v>
      </c>
      <c r="Q167" s="31">
        <v>0</v>
      </c>
      <c r="R167" s="31">
        <v>0</v>
      </c>
      <c r="S167" s="31" t="s">
        <v>225</v>
      </c>
      <c r="T167" s="31" t="s">
        <v>225</v>
      </c>
      <c r="U167" s="31" t="s">
        <v>225</v>
      </c>
      <c r="V167" s="31" t="s">
        <v>225</v>
      </c>
      <c r="W167" s="31" t="s">
        <v>117</v>
      </c>
      <c r="X167" s="31" t="s">
        <v>225</v>
      </c>
      <c r="Y167" s="31" t="s">
        <v>225</v>
      </c>
      <c r="Z167" s="31" t="s">
        <v>225</v>
      </c>
      <c r="AA167" s="31" t="s">
        <v>225</v>
      </c>
      <c r="AB167" s="31" t="s">
        <v>225</v>
      </c>
      <c r="AC167" s="31">
        <v>0</v>
      </c>
      <c r="AD167" s="31">
        <v>0</v>
      </c>
      <c r="AE167" s="31" t="s">
        <v>225</v>
      </c>
      <c r="AF167" s="31" t="s">
        <v>225</v>
      </c>
      <c r="AG167" s="31" t="s">
        <v>225</v>
      </c>
      <c r="AH167" s="31" t="s">
        <v>227</v>
      </c>
      <c r="AI167" s="31" t="s">
        <v>225</v>
      </c>
      <c r="AJ167" s="31" t="s">
        <v>225</v>
      </c>
      <c r="AK167" s="31" t="s">
        <v>352</v>
      </c>
      <c r="AL167" s="31" t="s">
        <v>48</v>
      </c>
      <c r="AM167" s="31" t="s">
        <v>46</v>
      </c>
      <c r="AN167" s="31" t="s">
        <v>47</v>
      </c>
      <c r="AO167" s="31" t="s">
        <v>225</v>
      </c>
      <c r="AP167" s="31" t="s">
        <v>225</v>
      </c>
      <c r="AQ167" s="35" t="s">
        <v>225</v>
      </c>
      <c r="AR167" t="s">
        <v>225</v>
      </c>
      <c r="AS167" t="s">
        <v>225</v>
      </c>
      <c r="AT167" t="s">
        <v>225</v>
      </c>
    </row>
    <row r="168" spans="1:46" x14ac:dyDescent="0.3">
      <c r="A168" s="31" t="s">
        <v>641</v>
      </c>
      <c r="B168" s="31" t="s">
        <v>225</v>
      </c>
      <c r="C168" s="31" t="s">
        <v>353</v>
      </c>
      <c r="D168" s="31" t="s">
        <v>121</v>
      </c>
      <c r="E168" s="31">
        <v>1</v>
      </c>
      <c r="F168" s="31" t="s">
        <v>225</v>
      </c>
      <c r="G168" s="31" t="s">
        <v>608</v>
      </c>
      <c r="H168" s="31" t="s">
        <v>630</v>
      </c>
      <c r="I168" s="31" t="s">
        <v>642</v>
      </c>
      <c r="J168" s="31" t="s">
        <v>225</v>
      </c>
      <c r="K168" s="31" t="s">
        <v>228</v>
      </c>
      <c r="L168" s="31" t="s">
        <v>84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 t="s">
        <v>225</v>
      </c>
      <c r="T168" s="31" t="s">
        <v>225</v>
      </c>
      <c r="U168" s="31" t="s">
        <v>225</v>
      </c>
      <c r="V168" s="31" t="s">
        <v>225</v>
      </c>
      <c r="W168" s="31" t="s">
        <v>117</v>
      </c>
      <c r="X168" s="31" t="s">
        <v>225</v>
      </c>
      <c r="Y168" s="31" t="s">
        <v>225</v>
      </c>
      <c r="Z168" s="31" t="s">
        <v>225</v>
      </c>
      <c r="AA168" s="31" t="s">
        <v>225</v>
      </c>
      <c r="AB168" s="31" t="s">
        <v>225</v>
      </c>
      <c r="AC168" s="31">
        <v>0</v>
      </c>
      <c r="AD168" s="31">
        <v>0</v>
      </c>
      <c r="AE168" s="31" t="s">
        <v>225</v>
      </c>
      <c r="AF168" s="31" t="s">
        <v>225</v>
      </c>
      <c r="AG168" s="31" t="s">
        <v>225</v>
      </c>
      <c r="AH168" s="31" t="s">
        <v>227</v>
      </c>
      <c r="AI168" s="31" t="s">
        <v>225</v>
      </c>
      <c r="AJ168" s="31" t="s">
        <v>225</v>
      </c>
      <c r="AK168" s="31" t="s">
        <v>352</v>
      </c>
      <c r="AL168" s="31" t="s">
        <v>48</v>
      </c>
      <c r="AM168" s="31" t="s">
        <v>46</v>
      </c>
      <c r="AN168" s="31" t="s">
        <v>47</v>
      </c>
      <c r="AO168" s="31" t="s">
        <v>225</v>
      </c>
      <c r="AP168" s="31" t="s">
        <v>225</v>
      </c>
      <c r="AQ168" s="35" t="s">
        <v>225</v>
      </c>
      <c r="AR168" t="s">
        <v>225</v>
      </c>
      <c r="AS168" t="s">
        <v>225</v>
      </c>
      <c r="AT168" t="s">
        <v>225</v>
      </c>
    </row>
    <row r="169" spans="1:46" x14ac:dyDescent="0.3">
      <c r="A169" s="31" t="s">
        <v>643</v>
      </c>
      <c r="B169" s="31" t="s">
        <v>225</v>
      </c>
      <c r="C169" s="31" t="s">
        <v>370</v>
      </c>
      <c r="D169" s="31" t="s">
        <v>134</v>
      </c>
      <c r="E169" s="31">
        <v>1</v>
      </c>
      <c r="F169" s="31" t="s">
        <v>225</v>
      </c>
      <c r="G169" s="31" t="s">
        <v>608</v>
      </c>
      <c r="H169" s="31" t="s">
        <v>624</v>
      </c>
      <c r="I169" s="31" t="s">
        <v>644</v>
      </c>
      <c r="J169" s="31" t="s">
        <v>225</v>
      </c>
      <c r="K169" s="31" t="s">
        <v>228</v>
      </c>
      <c r="L169" s="31" t="s">
        <v>84</v>
      </c>
      <c r="M169" s="31">
        <v>0</v>
      </c>
      <c r="N169" s="31">
        <v>0</v>
      </c>
      <c r="O169" s="31">
        <v>0</v>
      </c>
      <c r="P169" s="31">
        <v>0</v>
      </c>
      <c r="Q169" s="31">
        <v>0</v>
      </c>
      <c r="R169" s="31">
        <v>0</v>
      </c>
      <c r="S169" s="31" t="s">
        <v>225</v>
      </c>
      <c r="T169" s="31" t="s">
        <v>225</v>
      </c>
      <c r="U169" s="31" t="s">
        <v>225</v>
      </c>
      <c r="V169" s="31" t="s">
        <v>225</v>
      </c>
      <c r="W169" s="31" t="s">
        <v>118</v>
      </c>
      <c r="X169" s="31" t="s">
        <v>225</v>
      </c>
      <c r="Y169" s="31" t="s">
        <v>225</v>
      </c>
      <c r="Z169" s="31" t="s">
        <v>225</v>
      </c>
      <c r="AA169" s="31" t="s">
        <v>225</v>
      </c>
      <c r="AB169" s="31" t="s">
        <v>225</v>
      </c>
      <c r="AC169" s="31">
        <v>0</v>
      </c>
      <c r="AD169" s="31">
        <v>0</v>
      </c>
      <c r="AE169" s="31" t="s">
        <v>225</v>
      </c>
      <c r="AF169" s="31" t="s">
        <v>225</v>
      </c>
      <c r="AG169" s="31" t="s">
        <v>225</v>
      </c>
      <c r="AH169" s="31" t="s">
        <v>227</v>
      </c>
      <c r="AI169" s="31" t="s">
        <v>225</v>
      </c>
      <c r="AJ169" s="31" t="s">
        <v>225</v>
      </c>
      <c r="AK169" s="31" t="s">
        <v>246</v>
      </c>
      <c r="AL169" s="31" t="s">
        <v>51</v>
      </c>
      <c r="AM169" s="31" t="s">
        <v>46</v>
      </c>
      <c r="AN169" s="31" t="s">
        <v>50</v>
      </c>
      <c r="AO169" s="31" t="s">
        <v>239</v>
      </c>
      <c r="AP169" s="31" t="s">
        <v>225</v>
      </c>
      <c r="AQ169" s="35" t="s">
        <v>225</v>
      </c>
      <c r="AR169" t="s">
        <v>225</v>
      </c>
      <c r="AS169" t="s">
        <v>225</v>
      </c>
      <c r="AT169" t="s">
        <v>225</v>
      </c>
    </row>
    <row r="170" spans="1:46" x14ac:dyDescent="0.3">
      <c r="A170" s="31" t="s">
        <v>645</v>
      </c>
      <c r="B170" s="31" t="s">
        <v>225</v>
      </c>
      <c r="C170" s="31" t="s">
        <v>387</v>
      </c>
      <c r="D170" s="31" t="s">
        <v>121</v>
      </c>
      <c r="E170" s="31">
        <v>1</v>
      </c>
      <c r="F170" s="31" t="s">
        <v>225</v>
      </c>
      <c r="G170" s="31" t="s">
        <v>608</v>
      </c>
      <c r="H170" s="31" t="s">
        <v>644</v>
      </c>
      <c r="I170" s="31" t="s">
        <v>621</v>
      </c>
      <c r="J170" s="31" t="s">
        <v>225</v>
      </c>
      <c r="K170" s="31" t="s">
        <v>228</v>
      </c>
      <c r="L170" s="31" t="s">
        <v>84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 t="s">
        <v>225</v>
      </c>
      <c r="T170" s="31" t="s">
        <v>225</v>
      </c>
      <c r="U170" s="31" t="s">
        <v>225</v>
      </c>
      <c r="V170" s="31" t="s">
        <v>225</v>
      </c>
      <c r="W170" s="31" t="s">
        <v>117</v>
      </c>
      <c r="X170" s="31" t="s">
        <v>225</v>
      </c>
      <c r="Y170" s="31" t="s">
        <v>225</v>
      </c>
      <c r="Z170" s="31" t="s">
        <v>225</v>
      </c>
      <c r="AA170" s="31" t="s">
        <v>225</v>
      </c>
      <c r="AB170" s="31" t="s">
        <v>225</v>
      </c>
      <c r="AC170" s="31">
        <v>0</v>
      </c>
      <c r="AD170" s="31">
        <v>0</v>
      </c>
      <c r="AE170" s="31" t="s">
        <v>225</v>
      </c>
      <c r="AF170" s="31" t="s">
        <v>225</v>
      </c>
      <c r="AG170" s="31" t="s">
        <v>225</v>
      </c>
      <c r="AH170" s="31" t="s">
        <v>227</v>
      </c>
      <c r="AI170" s="31" t="s">
        <v>225</v>
      </c>
      <c r="AJ170" s="31" t="s">
        <v>225</v>
      </c>
      <c r="AK170" s="31" t="s">
        <v>316</v>
      </c>
      <c r="AL170" s="31" t="s">
        <v>48</v>
      </c>
      <c r="AM170" s="31" t="s">
        <v>52</v>
      </c>
      <c r="AN170" s="31" t="s">
        <v>47</v>
      </c>
      <c r="AO170" s="31" t="s">
        <v>225</v>
      </c>
      <c r="AP170" s="31" t="s">
        <v>225</v>
      </c>
      <c r="AQ170" s="35" t="s">
        <v>225</v>
      </c>
      <c r="AR170" t="s">
        <v>225</v>
      </c>
      <c r="AS170" t="s">
        <v>225</v>
      </c>
      <c r="AT170" t="s">
        <v>225</v>
      </c>
    </row>
    <row r="171" spans="1:46" x14ac:dyDescent="0.3">
      <c r="A171" s="31" t="s">
        <v>646</v>
      </c>
      <c r="B171" s="31" t="s">
        <v>225</v>
      </c>
      <c r="C171" s="31" t="s">
        <v>353</v>
      </c>
      <c r="D171" s="31" t="s">
        <v>121</v>
      </c>
      <c r="E171" s="31">
        <v>1</v>
      </c>
      <c r="F171" s="31" t="s">
        <v>225</v>
      </c>
      <c r="G171" s="31" t="s">
        <v>608</v>
      </c>
      <c r="H171" s="31" t="s">
        <v>644</v>
      </c>
      <c r="I171" s="31" t="s">
        <v>642</v>
      </c>
      <c r="J171" s="31" t="s">
        <v>225</v>
      </c>
      <c r="K171" s="31" t="s">
        <v>228</v>
      </c>
      <c r="L171" s="31" t="s">
        <v>84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 t="s">
        <v>225</v>
      </c>
      <c r="T171" s="31" t="s">
        <v>225</v>
      </c>
      <c r="U171" s="31" t="s">
        <v>225</v>
      </c>
      <c r="V171" s="31" t="s">
        <v>225</v>
      </c>
      <c r="W171" s="31" t="s">
        <v>118</v>
      </c>
      <c r="X171" s="31" t="s">
        <v>225</v>
      </c>
      <c r="Y171" s="31" t="s">
        <v>225</v>
      </c>
      <c r="Z171" s="31" t="s">
        <v>225</v>
      </c>
      <c r="AA171" s="31" t="s">
        <v>225</v>
      </c>
      <c r="AB171" s="31" t="s">
        <v>225</v>
      </c>
      <c r="AC171" s="31">
        <v>0</v>
      </c>
      <c r="AD171" s="31">
        <v>0</v>
      </c>
      <c r="AE171" s="31" t="s">
        <v>225</v>
      </c>
      <c r="AF171" s="31" t="s">
        <v>225</v>
      </c>
      <c r="AG171" s="31" t="s">
        <v>225</v>
      </c>
      <c r="AH171" s="31" t="s">
        <v>227</v>
      </c>
      <c r="AI171" s="31" t="s">
        <v>225</v>
      </c>
      <c r="AJ171" s="31" t="s">
        <v>225</v>
      </c>
      <c r="AK171" s="31" t="s">
        <v>647</v>
      </c>
      <c r="AL171" s="31" t="s">
        <v>51</v>
      </c>
      <c r="AM171" s="31" t="s">
        <v>46</v>
      </c>
      <c r="AN171" s="31" t="s">
        <v>50</v>
      </c>
      <c r="AO171" s="31" t="s">
        <v>239</v>
      </c>
      <c r="AP171" s="31" t="s">
        <v>225</v>
      </c>
      <c r="AQ171" s="35" t="s">
        <v>225</v>
      </c>
      <c r="AR171" t="s">
        <v>225</v>
      </c>
      <c r="AS171" t="s">
        <v>225</v>
      </c>
      <c r="AT171" t="s">
        <v>225</v>
      </c>
    </row>
    <row r="172" spans="1:46" x14ac:dyDescent="0.3">
      <c r="A172" s="31" t="s">
        <v>648</v>
      </c>
      <c r="B172" s="31" t="s">
        <v>225</v>
      </c>
      <c r="C172" s="31" t="s">
        <v>367</v>
      </c>
      <c r="D172" s="31" t="s">
        <v>121</v>
      </c>
      <c r="E172" s="31">
        <v>1</v>
      </c>
      <c r="F172" s="31" t="s">
        <v>225</v>
      </c>
      <c r="G172" s="31" t="s">
        <v>608</v>
      </c>
      <c r="H172" s="31" t="s">
        <v>644</v>
      </c>
      <c r="I172" s="31" t="s">
        <v>649</v>
      </c>
      <c r="J172" s="31" t="s">
        <v>225</v>
      </c>
      <c r="K172" s="31" t="s">
        <v>228</v>
      </c>
      <c r="L172" s="31" t="s">
        <v>84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1" t="s">
        <v>225</v>
      </c>
      <c r="T172" s="31" t="s">
        <v>225</v>
      </c>
      <c r="U172" s="31" t="s">
        <v>225</v>
      </c>
      <c r="V172" s="31" t="s">
        <v>225</v>
      </c>
      <c r="W172" s="31" t="s">
        <v>117</v>
      </c>
      <c r="X172" s="31" t="s">
        <v>225</v>
      </c>
      <c r="Y172" s="31" t="s">
        <v>225</v>
      </c>
      <c r="Z172" s="31" t="s">
        <v>225</v>
      </c>
      <c r="AA172" s="31" t="s">
        <v>225</v>
      </c>
      <c r="AB172" s="31" t="s">
        <v>225</v>
      </c>
      <c r="AC172" s="31">
        <v>0</v>
      </c>
      <c r="AD172" s="31">
        <v>0</v>
      </c>
      <c r="AE172" s="31" t="s">
        <v>225</v>
      </c>
      <c r="AF172" s="31" t="s">
        <v>225</v>
      </c>
      <c r="AG172" s="31" t="s">
        <v>225</v>
      </c>
      <c r="AH172" s="31" t="s">
        <v>227</v>
      </c>
      <c r="AI172" s="31" t="s">
        <v>225</v>
      </c>
      <c r="AJ172" s="31" t="s">
        <v>225</v>
      </c>
      <c r="AK172" s="31" t="s">
        <v>352</v>
      </c>
      <c r="AL172" s="31" t="s">
        <v>48</v>
      </c>
      <c r="AM172" s="31" t="s">
        <v>46</v>
      </c>
      <c r="AN172" s="31" t="s">
        <v>47</v>
      </c>
      <c r="AO172" s="31" t="s">
        <v>225</v>
      </c>
      <c r="AP172" s="31" t="s">
        <v>225</v>
      </c>
      <c r="AQ172" s="35" t="s">
        <v>225</v>
      </c>
      <c r="AR172" t="s">
        <v>225</v>
      </c>
      <c r="AS172" t="s">
        <v>225</v>
      </c>
      <c r="AT172" t="s">
        <v>225</v>
      </c>
    </row>
    <row r="173" spans="1:46" x14ac:dyDescent="0.3">
      <c r="A173" s="31" t="s">
        <v>650</v>
      </c>
      <c r="B173" s="31" t="s">
        <v>225</v>
      </c>
      <c r="C173" s="31" t="s">
        <v>364</v>
      </c>
      <c r="D173" s="31" t="s">
        <v>134</v>
      </c>
      <c r="E173" s="31">
        <v>1</v>
      </c>
      <c r="F173" s="31" t="s">
        <v>225</v>
      </c>
      <c r="G173" s="31" t="s">
        <v>608</v>
      </c>
      <c r="H173" s="31" t="s">
        <v>649</v>
      </c>
      <c r="I173" s="31" t="s">
        <v>644</v>
      </c>
      <c r="J173" s="31" t="s">
        <v>225</v>
      </c>
      <c r="K173" s="31" t="s">
        <v>228</v>
      </c>
      <c r="L173" s="31" t="s">
        <v>84</v>
      </c>
      <c r="M173" s="31">
        <v>0</v>
      </c>
      <c r="N173" s="31">
        <v>0</v>
      </c>
      <c r="O173" s="31">
        <v>0</v>
      </c>
      <c r="P173" s="31">
        <v>0</v>
      </c>
      <c r="Q173" s="31">
        <v>0</v>
      </c>
      <c r="R173" s="31">
        <v>0</v>
      </c>
      <c r="S173" s="31" t="s">
        <v>225</v>
      </c>
      <c r="T173" s="31" t="s">
        <v>225</v>
      </c>
      <c r="U173" s="31" t="s">
        <v>225</v>
      </c>
      <c r="V173" s="31" t="s">
        <v>225</v>
      </c>
      <c r="W173" s="31" t="s">
        <v>117</v>
      </c>
      <c r="X173" s="31" t="s">
        <v>225</v>
      </c>
      <c r="Y173" s="31" t="s">
        <v>225</v>
      </c>
      <c r="Z173" s="31" t="s">
        <v>225</v>
      </c>
      <c r="AA173" s="31" t="s">
        <v>225</v>
      </c>
      <c r="AB173" s="31" t="s">
        <v>225</v>
      </c>
      <c r="AC173" s="31">
        <v>0</v>
      </c>
      <c r="AD173" s="31">
        <v>0</v>
      </c>
      <c r="AE173" s="31" t="s">
        <v>225</v>
      </c>
      <c r="AF173" s="31" t="s">
        <v>225</v>
      </c>
      <c r="AG173" s="31" t="s">
        <v>225</v>
      </c>
      <c r="AH173" s="31" t="s">
        <v>225</v>
      </c>
      <c r="AI173" s="31" t="s">
        <v>225</v>
      </c>
      <c r="AJ173" s="31" t="s">
        <v>225</v>
      </c>
      <c r="AK173" s="31" t="s">
        <v>226</v>
      </c>
      <c r="AL173" s="31" t="s">
        <v>57</v>
      </c>
      <c r="AM173" s="31" t="s">
        <v>46</v>
      </c>
      <c r="AN173" s="31" t="s">
        <v>47</v>
      </c>
      <c r="AO173" s="31" t="s">
        <v>225</v>
      </c>
      <c r="AP173" s="31" t="s">
        <v>225</v>
      </c>
      <c r="AQ173" s="35" t="s">
        <v>365</v>
      </c>
      <c r="AR173" t="s">
        <v>225</v>
      </c>
      <c r="AS173" t="s">
        <v>225</v>
      </c>
      <c r="AT173" t="s">
        <v>225</v>
      </c>
    </row>
    <row r="174" spans="1:46" x14ac:dyDescent="0.3">
      <c r="A174" s="31" t="s">
        <v>651</v>
      </c>
      <c r="B174" s="31" t="s">
        <v>225</v>
      </c>
      <c r="C174" s="31" t="s">
        <v>353</v>
      </c>
      <c r="D174" s="31" t="s">
        <v>121</v>
      </c>
      <c r="E174" s="31">
        <v>1</v>
      </c>
      <c r="F174" s="31" t="s">
        <v>225</v>
      </c>
      <c r="G174" s="31" t="s">
        <v>608</v>
      </c>
      <c r="H174" s="31" t="s">
        <v>644</v>
      </c>
      <c r="I174" s="31" t="s">
        <v>652</v>
      </c>
      <c r="J174" s="31" t="s">
        <v>225</v>
      </c>
      <c r="K174" s="31" t="s">
        <v>228</v>
      </c>
      <c r="L174" s="31" t="s">
        <v>84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 t="s">
        <v>225</v>
      </c>
      <c r="T174" s="31" t="s">
        <v>225</v>
      </c>
      <c r="U174" s="31" t="s">
        <v>225</v>
      </c>
      <c r="V174" s="31" t="s">
        <v>225</v>
      </c>
      <c r="W174" s="31" t="s">
        <v>117</v>
      </c>
      <c r="X174" s="31" t="s">
        <v>225</v>
      </c>
      <c r="Y174" s="31" t="s">
        <v>225</v>
      </c>
      <c r="Z174" s="31" t="s">
        <v>225</v>
      </c>
      <c r="AA174" s="31" t="s">
        <v>225</v>
      </c>
      <c r="AB174" s="31" t="s">
        <v>225</v>
      </c>
      <c r="AC174" s="31">
        <v>0</v>
      </c>
      <c r="AD174" s="31">
        <v>0</v>
      </c>
      <c r="AE174" s="31" t="s">
        <v>225</v>
      </c>
      <c r="AF174" s="31" t="s">
        <v>225</v>
      </c>
      <c r="AG174" s="31" t="s">
        <v>225</v>
      </c>
      <c r="AH174" s="31" t="s">
        <v>227</v>
      </c>
      <c r="AI174" s="31" t="s">
        <v>225</v>
      </c>
      <c r="AJ174" s="31" t="s">
        <v>225</v>
      </c>
      <c r="AK174" s="31" t="s">
        <v>352</v>
      </c>
      <c r="AL174" s="31" t="s">
        <v>48</v>
      </c>
      <c r="AM174" s="31" t="s">
        <v>46</v>
      </c>
      <c r="AN174" s="31" t="s">
        <v>47</v>
      </c>
      <c r="AO174" s="31" t="s">
        <v>225</v>
      </c>
      <c r="AP174" s="31" t="s">
        <v>225</v>
      </c>
      <c r="AQ174" s="35" t="s">
        <v>225</v>
      </c>
      <c r="AR174" t="s">
        <v>225</v>
      </c>
      <c r="AS174" t="s">
        <v>225</v>
      </c>
      <c r="AT174" t="s">
        <v>225</v>
      </c>
    </row>
    <row r="175" spans="1:46" x14ac:dyDescent="0.3">
      <c r="A175" s="31" t="s">
        <v>653</v>
      </c>
      <c r="B175" s="31" t="s">
        <v>225</v>
      </c>
      <c r="C175" s="31" t="s">
        <v>656</v>
      </c>
      <c r="D175" s="31" t="s">
        <v>134</v>
      </c>
      <c r="E175" s="31">
        <v>1</v>
      </c>
      <c r="F175" s="31" t="s">
        <v>225</v>
      </c>
      <c r="G175" s="31" t="s">
        <v>608</v>
      </c>
      <c r="H175" s="31" t="s">
        <v>644</v>
      </c>
      <c r="I175" s="31" t="s">
        <v>654</v>
      </c>
      <c r="J175" s="31" t="s">
        <v>225</v>
      </c>
      <c r="K175" s="31" t="s">
        <v>228</v>
      </c>
      <c r="L175" s="31" t="s">
        <v>84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0</v>
      </c>
      <c r="S175" s="31" t="s">
        <v>225</v>
      </c>
      <c r="T175" s="31" t="s">
        <v>225</v>
      </c>
      <c r="U175" s="31" t="s">
        <v>96</v>
      </c>
      <c r="V175" s="31" t="s">
        <v>225</v>
      </c>
      <c r="W175" s="31" t="s">
        <v>117</v>
      </c>
      <c r="X175" s="31" t="s">
        <v>225</v>
      </c>
      <c r="Y175" s="31" t="s">
        <v>225</v>
      </c>
      <c r="Z175" s="31" t="s">
        <v>225</v>
      </c>
      <c r="AA175" s="31" t="s">
        <v>225</v>
      </c>
      <c r="AB175" s="31" t="s">
        <v>225</v>
      </c>
      <c r="AC175" s="31">
        <v>0</v>
      </c>
      <c r="AD175" s="31">
        <v>0</v>
      </c>
      <c r="AE175" s="31" t="s">
        <v>225</v>
      </c>
      <c r="AF175" s="31" t="s">
        <v>225</v>
      </c>
      <c r="AG175" s="31" t="s">
        <v>225</v>
      </c>
      <c r="AH175" s="31" t="s">
        <v>227</v>
      </c>
      <c r="AI175" s="31" t="s">
        <v>225</v>
      </c>
      <c r="AJ175" s="31" t="s">
        <v>225</v>
      </c>
      <c r="AK175" s="31" t="s">
        <v>655</v>
      </c>
      <c r="AL175" s="31" t="s">
        <v>48</v>
      </c>
      <c r="AM175" s="31" t="s">
        <v>46</v>
      </c>
      <c r="AN175" s="31" t="s">
        <v>47</v>
      </c>
      <c r="AO175" s="31" t="s">
        <v>225</v>
      </c>
      <c r="AP175" s="31" t="s">
        <v>225</v>
      </c>
      <c r="AQ175" s="35" t="s">
        <v>225</v>
      </c>
      <c r="AR175" t="s">
        <v>225</v>
      </c>
      <c r="AS175" t="s">
        <v>225</v>
      </c>
      <c r="AT175" t="s">
        <v>225</v>
      </c>
    </row>
    <row r="176" spans="1:46" x14ac:dyDescent="0.3">
      <c r="A176" s="31" t="s">
        <v>657</v>
      </c>
      <c r="B176" s="31" t="s">
        <v>225</v>
      </c>
      <c r="C176" s="31" t="s">
        <v>353</v>
      </c>
      <c r="D176" s="31" t="s">
        <v>121</v>
      </c>
      <c r="E176" s="31">
        <v>1</v>
      </c>
      <c r="F176" s="31" t="s">
        <v>225</v>
      </c>
      <c r="G176" s="31" t="s">
        <v>608</v>
      </c>
      <c r="H176" s="31" t="s">
        <v>481</v>
      </c>
      <c r="I176" s="31" t="s">
        <v>658</v>
      </c>
      <c r="J176" s="31" t="s">
        <v>225</v>
      </c>
      <c r="K176" s="31" t="s">
        <v>228</v>
      </c>
      <c r="L176" s="31" t="s">
        <v>84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 t="s">
        <v>225</v>
      </c>
      <c r="T176" s="31" t="s">
        <v>225</v>
      </c>
      <c r="U176" s="31" t="s">
        <v>225</v>
      </c>
      <c r="V176" s="31" t="s">
        <v>225</v>
      </c>
      <c r="W176" s="31" t="s">
        <v>117</v>
      </c>
      <c r="X176" s="31" t="s">
        <v>225</v>
      </c>
      <c r="Y176" s="31" t="s">
        <v>225</v>
      </c>
      <c r="Z176" s="31" t="s">
        <v>225</v>
      </c>
      <c r="AA176" s="31" t="s">
        <v>225</v>
      </c>
      <c r="AB176" s="31" t="s">
        <v>225</v>
      </c>
      <c r="AC176" s="31">
        <v>0</v>
      </c>
      <c r="AD176" s="31">
        <v>0</v>
      </c>
      <c r="AE176" s="31" t="s">
        <v>225</v>
      </c>
      <c r="AF176" s="31" t="s">
        <v>225</v>
      </c>
      <c r="AG176" s="31" t="s">
        <v>225</v>
      </c>
      <c r="AH176" s="31" t="s">
        <v>227</v>
      </c>
      <c r="AI176" s="31" t="s">
        <v>225</v>
      </c>
      <c r="AJ176" s="31" t="s">
        <v>225</v>
      </c>
      <c r="AK176" s="31" t="s">
        <v>376</v>
      </c>
      <c r="AL176" s="31" t="s">
        <v>48</v>
      </c>
      <c r="AM176" s="31" t="s">
        <v>46</v>
      </c>
      <c r="AN176" s="31" t="s">
        <v>47</v>
      </c>
      <c r="AO176" s="31" t="s">
        <v>225</v>
      </c>
      <c r="AP176" s="31" t="s">
        <v>225</v>
      </c>
      <c r="AQ176" s="35" t="s">
        <v>225</v>
      </c>
      <c r="AR176" t="s">
        <v>225</v>
      </c>
      <c r="AS176" t="s">
        <v>225</v>
      </c>
      <c r="AT176" t="s">
        <v>225</v>
      </c>
    </row>
    <row r="177" spans="1:44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 s="23"/>
      <c r="AL177" t="s">
        <v>225</v>
      </c>
      <c r="AM177"/>
      <c r="AN177"/>
      <c r="AO177"/>
      <c r="AP177"/>
      <c r="AQ177"/>
      <c r="AR177"/>
    </row>
    <row r="178" spans="1:44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 s="23"/>
      <c r="AL178" t="s">
        <v>225</v>
      </c>
      <c r="AM178"/>
      <c r="AN178"/>
      <c r="AO178"/>
      <c r="AP178"/>
      <c r="AQ178"/>
      <c r="AR178"/>
    </row>
    <row r="179" spans="1:44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 s="23"/>
      <c r="AL179" t="s">
        <v>225</v>
      </c>
      <c r="AM179"/>
      <c r="AN179"/>
      <c r="AO179"/>
      <c r="AP179"/>
      <c r="AQ179"/>
      <c r="AR179"/>
    </row>
    <row r="180" spans="1:44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 s="23"/>
      <c r="AL180" t="s">
        <v>225</v>
      </c>
      <c r="AM180"/>
      <c r="AN180"/>
      <c r="AO180"/>
      <c r="AP180"/>
      <c r="AQ180"/>
      <c r="AR180"/>
    </row>
    <row r="181" spans="1:44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 s="23"/>
      <c r="AL181" t="s">
        <v>225</v>
      </c>
      <c r="AM181"/>
      <c r="AN181"/>
      <c r="AO181"/>
      <c r="AP181"/>
      <c r="AQ181"/>
      <c r="AR181"/>
    </row>
    <row r="182" spans="1:44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s="23"/>
      <c r="AL182" t="s">
        <v>225</v>
      </c>
      <c r="AM182"/>
      <c r="AN182"/>
      <c r="AO182"/>
      <c r="AP182"/>
      <c r="AQ182"/>
      <c r="AR182"/>
    </row>
    <row r="183" spans="1:44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 s="23"/>
      <c r="AL183" t="s">
        <v>225</v>
      </c>
      <c r="AM183"/>
      <c r="AN183"/>
      <c r="AO183"/>
      <c r="AP183"/>
      <c r="AQ183"/>
      <c r="AR183"/>
    </row>
    <row r="184" spans="1:44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 s="23"/>
      <c r="AL184" t="s">
        <v>225</v>
      </c>
      <c r="AM184"/>
      <c r="AN184"/>
      <c r="AO184"/>
      <c r="AP184"/>
      <c r="AQ184"/>
      <c r="AR184"/>
    </row>
    <row r="185" spans="1:44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 s="23"/>
      <c r="AL185" t="s">
        <v>225</v>
      </c>
      <c r="AM185"/>
      <c r="AN185"/>
      <c r="AO185"/>
      <c r="AP185"/>
      <c r="AQ185"/>
      <c r="AR185"/>
    </row>
    <row r="186" spans="1:44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 s="23"/>
      <c r="AL186" t="s">
        <v>225</v>
      </c>
      <c r="AM186"/>
      <c r="AN186"/>
      <c r="AO186"/>
      <c r="AP186"/>
      <c r="AQ186"/>
      <c r="AR186"/>
    </row>
    <row r="187" spans="1:4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 s="23"/>
      <c r="AL187" t="s">
        <v>225</v>
      </c>
      <c r="AM187"/>
      <c r="AN187"/>
      <c r="AO187"/>
      <c r="AP187"/>
      <c r="AQ187"/>
      <c r="AR187"/>
    </row>
    <row r="188" spans="1:4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 s="23"/>
      <c r="AL188" t="s">
        <v>225</v>
      </c>
      <c r="AM188"/>
      <c r="AN188"/>
      <c r="AO188"/>
      <c r="AP188"/>
      <c r="AQ188"/>
      <c r="AR188"/>
    </row>
    <row r="189" spans="1:4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 s="23"/>
      <c r="AL189" t="s">
        <v>225</v>
      </c>
      <c r="AM189"/>
      <c r="AN189"/>
      <c r="AO189"/>
      <c r="AP189"/>
      <c r="AQ189"/>
      <c r="AR189"/>
    </row>
    <row r="190" spans="1:44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 s="23"/>
      <c r="AL190" t="s">
        <v>225</v>
      </c>
      <c r="AM190"/>
      <c r="AN190"/>
      <c r="AO190"/>
      <c r="AP190"/>
      <c r="AQ190"/>
      <c r="AR190"/>
    </row>
    <row r="191" spans="1:44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s="23"/>
      <c r="AL191" t="s">
        <v>225</v>
      </c>
      <c r="AM191"/>
      <c r="AN191"/>
      <c r="AO191"/>
      <c r="AP191"/>
      <c r="AQ191"/>
      <c r="AR191"/>
    </row>
    <row r="192" spans="1:44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 s="23"/>
      <c r="AL192" t="s">
        <v>225</v>
      </c>
      <c r="AM192"/>
      <c r="AN192"/>
      <c r="AO192"/>
      <c r="AP192"/>
      <c r="AQ192"/>
      <c r="AR192"/>
    </row>
    <row r="193" spans="1:44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 s="23"/>
      <c r="AL193" t="s">
        <v>225</v>
      </c>
      <c r="AM193"/>
      <c r="AN193"/>
      <c r="AO193"/>
      <c r="AP193"/>
      <c r="AQ193"/>
      <c r="AR193"/>
    </row>
    <row r="194" spans="1:44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 s="23"/>
      <c r="AL194" t="s">
        <v>225</v>
      </c>
      <c r="AM194"/>
      <c r="AN194"/>
      <c r="AO194"/>
      <c r="AP194"/>
      <c r="AQ194"/>
      <c r="AR194"/>
    </row>
    <row r="195" spans="1:44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 s="23"/>
      <c r="AL195" t="s">
        <v>225</v>
      </c>
      <c r="AM195"/>
      <c r="AN195"/>
      <c r="AO195"/>
      <c r="AP195"/>
      <c r="AQ195"/>
      <c r="AR195"/>
    </row>
    <row r="196" spans="1:44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s="23"/>
      <c r="AL196" t="s">
        <v>225</v>
      </c>
      <c r="AM196"/>
      <c r="AN196"/>
      <c r="AO196"/>
      <c r="AP196"/>
      <c r="AQ196"/>
      <c r="AR196"/>
    </row>
    <row r="197" spans="1:44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 s="23"/>
      <c r="AL197" t="s">
        <v>225</v>
      </c>
      <c r="AM197"/>
      <c r="AN197"/>
      <c r="AO197"/>
      <c r="AP197"/>
      <c r="AQ197"/>
      <c r="AR197"/>
    </row>
    <row r="198" spans="1:44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s="23"/>
      <c r="AL198" t="s">
        <v>225</v>
      </c>
      <c r="AM198"/>
      <c r="AN198"/>
      <c r="AO198"/>
      <c r="AP198"/>
      <c r="AQ198"/>
      <c r="AR198"/>
    </row>
    <row r="199" spans="1:44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 s="23"/>
      <c r="AL199" t="s">
        <v>225</v>
      </c>
      <c r="AM199"/>
      <c r="AN199"/>
      <c r="AO199"/>
      <c r="AP199"/>
      <c r="AQ199"/>
      <c r="AR199"/>
    </row>
    <row r="200" spans="1:44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s="23"/>
      <c r="AL200" t="s">
        <v>225</v>
      </c>
      <c r="AM200"/>
      <c r="AN200"/>
      <c r="AO200"/>
      <c r="AP200"/>
      <c r="AQ200"/>
      <c r="AR200"/>
    </row>
    <row r="201" spans="1:44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 s="23"/>
      <c r="AL201" t="s">
        <v>225</v>
      </c>
      <c r="AM201"/>
      <c r="AN201"/>
      <c r="AO201"/>
      <c r="AP201"/>
      <c r="AQ201"/>
      <c r="AR201"/>
    </row>
    <row r="202" spans="1:44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 s="23"/>
      <c r="AL202" t="s">
        <v>225</v>
      </c>
      <c r="AM202"/>
      <c r="AN202"/>
      <c r="AO202"/>
      <c r="AP202"/>
      <c r="AQ202"/>
      <c r="AR202"/>
    </row>
    <row r="203" spans="1:44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 s="23"/>
      <c r="AL203" t="s">
        <v>225</v>
      </c>
      <c r="AM203"/>
      <c r="AN203"/>
      <c r="AO203"/>
      <c r="AP203"/>
      <c r="AQ203"/>
      <c r="AR203"/>
    </row>
    <row r="204" spans="1:44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s="23"/>
      <c r="AL204" t="s">
        <v>225</v>
      </c>
      <c r="AM204"/>
      <c r="AN204"/>
      <c r="AO204"/>
      <c r="AP204"/>
      <c r="AQ204"/>
      <c r="AR204"/>
    </row>
    <row r="205" spans="1:44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s="23"/>
      <c r="AL205" t="s">
        <v>225</v>
      </c>
      <c r="AM205"/>
      <c r="AN205"/>
      <c r="AO205"/>
      <c r="AP205"/>
      <c r="AQ205"/>
      <c r="AR205"/>
    </row>
    <row r="206" spans="1:44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 s="23"/>
      <c r="AL206" t="s">
        <v>225</v>
      </c>
      <c r="AM206"/>
      <c r="AN206"/>
      <c r="AO206"/>
      <c r="AP206"/>
      <c r="AQ206"/>
      <c r="AR206"/>
    </row>
    <row r="207" spans="1:44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 s="23"/>
      <c r="AL207" t="s">
        <v>225</v>
      </c>
      <c r="AM207"/>
      <c r="AN207"/>
      <c r="AO207"/>
      <c r="AP207"/>
      <c r="AQ207"/>
      <c r="AR207"/>
    </row>
    <row r="208" spans="1:44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s="23"/>
      <c r="AL208" t="s">
        <v>225</v>
      </c>
      <c r="AM208"/>
      <c r="AN208"/>
      <c r="AO208"/>
      <c r="AP208"/>
      <c r="AQ208"/>
      <c r="AR208"/>
    </row>
    <row r="209" spans="1:44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 s="23"/>
      <c r="AL209" t="s">
        <v>225</v>
      </c>
      <c r="AM209"/>
      <c r="AN209"/>
      <c r="AO209"/>
      <c r="AP209"/>
      <c r="AQ209"/>
      <c r="AR209"/>
    </row>
    <row r="210" spans="1:44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 s="23"/>
      <c r="AL210" t="s">
        <v>225</v>
      </c>
      <c r="AM210"/>
      <c r="AN210"/>
      <c r="AO210"/>
      <c r="AP210"/>
      <c r="AQ210"/>
      <c r="AR210"/>
    </row>
    <row r="211" spans="1:44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s="23"/>
      <c r="AL211" t="s">
        <v>225</v>
      </c>
      <c r="AM211"/>
      <c r="AN211"/>
      <c r="AO211"/>
      <c r="AP211"/>
      <c r="AQ211"/>
      <c r="AR211"/>
    </row>
    <row r="212" spans="1:44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 s="23"/>
      <c r="AL212" t="s">
        <v>225</v>
      </c>
      <c r="AM212"/>
      <c r="AN212"/>
      <c r="AO212"/>
      <c r="AP212"/>
      <c r="AQ212"/>
      <c r="AR212"/>
    </row>
    <row r="213" spans="1:44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 s="23"/>
      <c r="AL213" t="s">
        <v>225</v>
      </c>
      <c r="AM213"/>
      <c r="AN213"/>
      <c r="AO213"/>
      <c r="AP213"/>
      <c r="AQ213"/>
      <c r="AR213"/>
    </row>
    <row r="214" spans="1:44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 s="23"/>
      <c r="AL214" t="s">
        <v>225</v>
      </c>
      <c r="AM214"/>
      <c r="AN214"/>
      <c r="AO214"/>
      <c r="AP214"/>
      <c r="AQ214"/>
      <c r="AR214"/>
    </row>
    <row r="215" spans="1:44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 s="23"/>
      <c r="AL215" t="s">
        <v>225</v>
      </c>
      <c r="AM215"/>
      <c r="AN215"/>
      <c r="AO215"/>
      <c r="AP215"/>
      <c r="AQ215"/>
      <c r="AR215"/>
    </row>
    <row r="216" spans="1:44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s="23"/>
      <c r="AL216" t="s">
        <v>225</v>
      </c>
      <c r="AM216"/>
      <c r="AN216"/>
      <c r="AO216"/>
      <c r="AP216"/>
      <c r="AQ216"/>
      <c r="AR216"/>
    </row>
    <row r="217" spans="1:44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 s="23"/>
      <c r="AL217" t="s">
        <v>225</v>
      </c>
      <c r="AM217"/>
      <c r="AN217"/>
      <c r="AO217"/>
      <c r="AP217"/>
      <c r="AQ217"/>
      <c r="AR217"/>
    </row>
    <row r="218" spans="1:44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 s="23"/>
      <c r="AL218" t="s">
        <v>225</v>
      </c>
      <c r="AM218"/>
      <c r="AN218"/>
      <c r="AO218"/>
      <c r="AP218"/>
      <c r="AQ218"/>
      <c r="AR218"/>
    </row>
    <row r="219" spans="1:44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 s="23"/>
      <c r="AL219" t="s">
        <v>225</v>
      </c>
      <c r="AM219"/>
      <c r="AN219"/>
      <c r="AO219"/>
      <c r="AP219"/>
      <c r="AQ219"/>
      <c r="AR219"/>
    </row>
    <row r="220" spans="1:44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s="23"/>
      <c r="AL220" t="s">
        <v>225</v>
      </c>
      <c r="AM220"/>
      <c r="AN220"/>
      <c r="AO220"/>
      <c r="AP220"/>
      <c r="AQ220"/>
      <c r="AR220"/>
    </row>
    <row r="221" spans="1:44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 s="23"/>
      <c r="AL221" t="s">
        <v>225</v>
      </c>
      <c r="AM221"/>
      <c r="AN221"/>
      <c r="AO221"/>
      <c r="AP221"/>
      <c r="AQ221"/>
      <c r="AR221"/>
    </row>
    <row r="222" spans="1:44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 s="23"/>
      <c r="AL222" t="s">
        <v>225</v>
      </c>
      <c r="AM222"/>
      <c r="AN222"/>
      <c r="AO222"/>
      <c r="AP222"/>
      <c r="AQ222"/>
      <c r="AR222"/>
    </row>
    <row r="223" spans="1:44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 s="23"/>
      <c r="AL223" t="s">
        <v>225</v>
      </c>
      <c r="AM223"/>
      <c r="AN223"/>
      <c r="AO223"/>
      <c r="AP223"/>
      <c r="AQ223"/>
      <c r="AR223"/>
    </row>
    <row r="224" spans="1:44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 s="23"/>
      <c r="AL224" t="s">
        <v>225</v>
      </c>
      <c r="AM224"/>
      <c r="AN224"/>
      <c r="AO224"/>
      <c r="AP224"/>
      <c r="AQ224"/>
      <c r="AR224"/>
    </row>
    <row r="225" spans="1:44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 s="23"/>
      <c r="AL225" t="s">
        <v>225</v>
      </c>
      <c r="AM225"/>
      <c r="AN225"/>
      <c r="AO225"/>
      <c r="AP225"/>
      <c r="AQ225"/>
      <c r="AR225"/>
    </row>
    <row r="226" spans="1:44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 s="23"/>
      <c r="AL226" t="s">
        <v>225</v>
      </c>
      <c r="AM226"/>
      <c r="AN226"/>
      <c r="AO226"/>
      <c r="AP226"/>
      <c r="AQ226"/>
      <c r="AR226"/>
    </row>
    <row r="227" spans="1:44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 s="23"/>
      <c r="AL227" t="s">
        <v>225</v>
      </c>
      <c r="AM227"/>
      <c r="AN227"/>
      <c r="AO227"/>
      <c r="AP227"/>
      <c r="AQ227"/>
      <c r="AR227"/>
    </row>
    <row r="228" spans="1:44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 s="23"/>
      <c r="AL228" t="s">
        <v>225</v>
      </c>
      <c r="AM228"/>
      <c r="AN228"/>
      <c r="AO228"/>
      <c r="AP228"/>
      <c r="AQ228"/>
      <c r="AR228"/>
    </row>
    <row r="229" spans="1:44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s="23"/>
      <c r="AL229" t="s">
        <v>225</v>
      </c>
      <c r="AM229"/>
      <c r="AN229"/>
      <c r="AO229"/>
      <c r="AP229"/>
      <c r="AQ229"/>
      <c r="AR229"/>
    </row>
    <row r="230" spans="1:44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s="23"/>
      <c r="AL230" t="s">
        <v>225</v>
      </c>
      <c r="AM230"/>
      <c r="AN230"/>
      <c r="AO230"/>
      <c r="AP230"/>
      <c r="AQ230"/>
      <c r="AR230"/>
    </row>
    <row r="231" spans="1:44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 s="23"/>
      <c r="AL231" t="s">
        <v>225</v>
      </c>
      <c r="AM231"/>
      <c r="AN231"/>
      <c r="AO231"/>
      <c r="AP231"/>
      <c r="AQ231"/>
      <c r="AR231"/>
    </row>
    <row r="232" spans="1:44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 s="23"/>
      <c r="AL232" t="s">
        <v>225</v>
      </c>
      <c r="AM232"/>
      <c r="AN232"/>
      <c r="AO232"/>
      <c r="AP232"/>
      <c r="AQ232"/>
      <c r="AR232"/>
    </row>
    <row r="233" spans="1:44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 s="23"/>
      <c r="AL233" t="s">
        <v>225</v>
      </c>
      <c r="AM233"/>
      <c r="AN233"/>
      <c r="AO233"/>
      <c r="AP233"/>
      <c r="AQ233"/>
      <c r="AR233"/>
    </row>
    <row r="234" spans="1:44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 s="23"/>
      <c r="AL234" t="s">
        <v>225</v>
      </c>
      <c r="AM234"/>
      <c r="AN234"/>
      <c r="AO234"/>
      <c r="AP234"/>
      <c r="AQ234"/>
      <c r="AR234"/>
    </row>
    <row r="235" spans="1:44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3"/>
      <c r="AL235" t="s">
        <v>225</v>
      </c>
      <c r="AM235" s="22"/>
      <c r="AN235"/>
      <c r="AO235" s="22"/>
      <c r="AP235" s="24"/>
      <c r="AQ235" s="24"/>
      <c r="AR235" s="22"/>
    </row>
    <row r="236" spans="1:44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3"/>
      <c r="AL236" t="s">
        <v>225</v>
      </c>
      <c r="AM236" s="22"/>
      <c r="AN236"/>
      <c r="AO236" s="22"/>
      <c r="AP236" s="24"/>
      <c r="AQ236" s="24"/>
      <c r="AR236" s="22"/>
    </row>
    <row r="237" spans="1:44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3"/>
      <c r="AL237" t="s">
        <v>225</v>
      </c>
      <c r="AM237" s="22"/>
      <c r="AN237"/>
      <c r="AO237" s="22"/>
      <c r="AP237" s="24"/>
      <c r="AQ237" s="24"/>
      <c r="AR237" s="22"/>
    </row>
    <row r="238" spans="1:44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3"/>
      <c r="AL238" t="s">
        <v>225</v>
      </c>
      <c r="AM238" s="22"/>
      <c r="AN238"/>
      <c r="AO238" s="22"/>
      <c r="AP238" s="24"/>
      <c r="AQ238" s="24"/>
      <c r="AR238" s="22"/>
    </row>
    <row r="239" spans="1:44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3"/>
      <c r="AL239" t="s">
        <v>225</v>
      </c>
      <c r="AM239" s="22"/>
      <c r="AN239"/>
      <c r="AO239" s="22"/>
      <c r="AP239" s="24"/>
      <c r="AQ239" s="24"/>
      <c r="AR239" s="22"/>
    </row>
    <row r="240" spans="1:44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3"/>
      <c r="AL240" t="s">
        <v>225</v>
      </c>
      <c r="AM240" s="22"/>
      <c r="AN240"/>
      <c r="AO240" s="22"/>
      <c r="AP240" s="24"/>
      <c r="AQ240" s="24"/>
      <c r="AR240" s="22"/>
    </row>
    <row r="241" spans="1:44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3"/>
      <c r="AL241" t="s">
        <v>225</v>
      </c>
      <c r="AM241" s="22"/>
      <c r="AN241"/>
      <c r="AO241" s="22"/>
      <c r="AP241" s="24"/>
      <c r="AQ241" s="24"/>
      <c r="AR241" s="22"/>
    </row>
    <row r="242" spans="1:44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3"/>
      <c r="AL242" t="s">
        <v>225</v>
      </c>
      <c r="AM242" s="22"/>
      <c r="AN242"/>
      <c r="AO242" s="22"/>
      <c r="AP242" s="24"/>
      <c r="AQ242" s="24"/>
      <c r="AR242" s="22"/>
    </row>
    <row r="243" spans="1:44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3"/>
      <c r="AL243" t="s">
        <v>225</v>
      </c>
      <c r="AM243" s="22"/>
      <c r="AN243"/>
      <c r="AO243" s="22"/>
      <c r="AP243" s="24"/>
      <c r="AQ243" s="24"/>
      <c r="AR243" s="22"/>
    </row>
    <row r="244" spans="1:44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3"/>
      <c r="AL244" t="s">
        <v>225</v>
      </c>
      <c r="AM244" s="22"/>
      <c r="AN244"/>
      <c r="AO244" s="22"/>
      <c r="AP244" s="24"/>
      <c r="AQ244" s="24"/>
      <c r="AR244" s="22"/>
    </row>
    <row r="245" spans="1:44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3"/>
      <c r="AL245" t="s">
        <v>225</v>
      </c>
      <c r="AM245" s="22"/>
      <c r="AN245"/>
      <c r="AO245" s="22"/>
      <c r="AP245" s="24"/>
      <c r="AQ245" s="24"/>
      <c r="AR245" s="22"/>
    </row>
    <row r="246" spans="1:44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3"/>
      <c r="AL246" t="s">
        <v>225</v>
      </c>
      <c r="AM246" s="22"/>
      <c r="AN246"/>
      <c r="AO246" s="22"/>
      <c r="AP246" s="24"/>
      <c r="AQ246" s="24"/>
      <c r="AR246" s="22"/>
    </row>
    <row r="247" spans="1:44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3"/>
      <c r="AL247" t="s">
        <v>225</v>
      </c>
      <c r="AM247" s="22"/>
      <c r="AN247"/>
      <c r="AO247" s="22"/>
      <c r="AP247" s="24"/>
      <c r="AQ247" s="24"/>
      <c r="AR247" s="22"/>
    </row>
    <row r="248" spans="1:44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3"/>
      <c r="AL248" t="s">
        <v>225</v>
      </c>
      <c r="AM248" s="22"/>
      <c r="AN248"/>
      <c r="AO248" s="22"/>
      <c r="AP248" s="24"/>
      <c r="AQ248" s="24"/>
      <c r="AR248" s="22"/>
    </row>
    <row r="249" spans="1:44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3"/>
      <c r="AL249" t="s">
        <v>225</v>
      </c>
      <c r="AM249" s="22"/>
      <c r="AN249"/>
      <c r="AO249" s="22"/>
      <c r="AP249" s="24"/>
      <c r="AQ249" s="24"/>
      <c r="AR249" s="22"/>
    </row>
    <row r="250" spans="1:44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3"/>
      <c r="AL250" t="s">
        <v>225</v>
      </c>
      <c r="AM250" s="22"/>
      <c r="AN250"/>
      <c r="AO250" s="22"/>
      <c r="AP250" s="24"/>
      <c r="AQ250" s="24"/>
      <c r="AR250" s="22"/>
    </row>
    <row r="251" spans="1:44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3"/>
      <c r="AL251" t="s">
        <v>225</v>
      </c>
      <c r="AM251" s="22"/>
      <c r="AN251"/>
      <c r="AO251" s="22"/>
      <c r="AP251" s="24"/>
      <c r="AQ251" s="24"/>
      <c r="AR251" s="22"/>
    </row>
    <row r="252" spans="1:44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3"/>
      <c r="AL252" t="s">
        <v>225</v>
      </c>
      <c r="AM252" s="22"/>
      <c r="AN252"/>
      <c r="AO252" s="22"/>
      <c r="AP252" s="24"/>
      <c r="AQ252" s="24"/>
      <c r="AR252" s="22"/>
    </row>
    <row r="253" spans="1:44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3"/>
      <c r="AL253" t="s">
        <v>225</v>
      </c>
      <c r="AM253" s="22"/>
      <c r="AN253"/>
      <c r="AO253" s="22"/>
      <c r="AP253" s="24"/>
      <c r="AQ253" s="24"/>
      <c r="AR253" s="22"/>
    </row>
    <row r="254" spans="1:44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3"/>
      <c r="AL254" t="s">
        <v>225</v>
      </c>
      <c r="AM254" s="22"/>
      <c r="AN254"/>
      <c r="AO254" s="22"/>
      <c r="AP254" s="24"/>
      <c r="AQ254" s="24"/>
      <c r="AR254" s="22"/>
    </row>
    <row r="255" spans="1:44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3"/>
      <c r="AL255" t="s">
        <v>225</v>
      </c>
      <c r="AM255" s="22"/>
      <c r="AN255"/>
      <c r="AO255" s="22"/>
      <c r="AP255" s="24"/>
      <c r="AQ255" s="24"/>
      <c r="AR255" s="22"/>
    </row>
    <row r="256" spans="1:44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3"/>
      <c r="AL256" t="s">
        <v>225</v>
      </c>
      <c r="AM256" s="22"/>
      <c r="AN256"/>
      <c r="AO256" s="22"/>
      <c r="AP256" s="24"/>
      <c r="AQ256" s="24"/>
      <c r="AR256" s="22"/>
    </row>
    <row r="257" spans="1:44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3"/>
      <c r="AL257" t="s">
        <v>225</v>
      </c>
      <c r="AM257" s="22"/>
      <c r="AN257"/>
      <c r="AO257" s="22"/>
      <c r="AP257" s="24"/>
      <c r="AQ257" s="24"/>
      <c r="AR257" s="22"/>
    </row>
    <row r="258" spans="1:44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3"/>
      <c r="AL258" t="s">
        <v>225</v>
      </c>
      <c r="AM258" s="22"/>
      <c r="AN258"/>
      <c r="AO258" s="22"/>
      <c r="AP258" s="24"/>
      <c r="AQ258" s="24"/>
      <c r="AR258" s="22"/>
    </row>
    <row r="259" spans="1:44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3"/>
      <c r="AL259" t="s">
        <v>225</v>
      </c>
      <c r="AM259" s="22"/>
      <c r="AN259"/>
      <c r="AO259" s="22"/>
      <c r="AP259" s="24"/>
      <c r="AQ259" s="24"/>
      <c r="AR259" s="22"/>
    </row>
    <row r="260" spans="1:44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3"/>
      <c r="AL260" t="s">
        <v>225</v>
      </c>
      <c r="AM260" s="22"/>
      <c r="AN260"/>
      <c r="AO260" s="22"/>
      <c r="AP260" s="24"/>
      <c r="AQ260" s="24"/>
      <c r="AR260" s="22"/>
    </row>
    <row r="261" spans="1:44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3"/>
      <c r="AL261" t="s">
        <v>225</v>
      </c>
      <c r="AM261" s="22"/>
      <c r="AN261"/>
      <c r="AO261" s="22"/>
      <c r="AP261" s="24"/>
      <c r="AQ261" s="24"/>
      <c r="AR261" s="22"/>
    </row>
    <row r="262" spans="1:44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3"/>
      <c r="AL262" t="s">
        <v>225</v>
      </c>
      <c r="AM262" s="22"/>
      <c r="AN262"/>
      <c r="AO262" s="22"/>
      <c r="AP262" s="24"/>
      <c r="AQ262" s="24"/>
      <c r="AR262" s="22"/>
    </row>
    <row r="263" spans="1:44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3"/>
      <c r="AL263" t="s">
        <v>225</v>
      </c>
      <c r="AM263" s="22"/>
      <c r="AN263"/>
      <c r="AO263" s="22"/>
      <c r="AP263" s="24"/>
      <c r="AQ263" s="24"/>
      <c r="AR263" s="22"/>
    </row>
    <row r="264" spans="1:44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3"/>
      <c r="AL264" t="s">
        <v>225</v>
      </c>
      <c r="AM264" s="22"/>
      <c r="AN264"/>
      <c r="AO264" s="22"/>
      <c r="AP264" s="24"/>
      <c r="AQ264" s="24"/>
      <c r="AR264" s="22"/>
    </row>
    <row r="265" spans="1:44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3"/>
      <c r="AL265" t="s">
        <v>225</v>
      </c>
      <c r="AM265" s="22"/>
      <c r="AN265"/>
      <c r="AO265" s="22"/>
      <c r="AP265" s="24"/>
      <c r="AQ265" s="24"/>
      <c r="AR265" s="22"/>
    </row>
    <row r="266" spans="1:44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3"/>
      <c r="AL266" t="s">
        <v>225</v>
      </c>
      <c r="AM266" s="22"/>
      <c r="AN266"/>
      <c r="AO266" s="22"/>
      <c r="AP266" s="24"/>
      <c r="AQ266" s="24"/>
      <c r="AR266" s="22"/>
    </row>
    <row r="267" spans="1:44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3"/>
      <c r="AL267" t="s">
        <v>225</v>
      </c>
      <c r="AM267" s="22"/>
      <c r="AN267"/>
      <c r="AO267" s="22"/>
      <c r="AP267" s="24"/>
      <c r="AQ267" s="24"/>
      <c r="AR267" s="22"/>
    </row>
    <row r="268" spans="1:44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3"/>
      <c r="AL268" t="s">
        <v>225</v>
      </c>
      <c r="AM268" s="22"/>
      <c r="AN268"/>
      <c r="AO268" s="22"/>
      <c r="AP268" s="24"/>
      <c r="AQ268" s="24"/>
      <c r="AR268" s="22"/>
    </row>
    <row r="269" spans="1:44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3"/>
      <c r="AL269" t="s">
        <v>225</v>
      </c>
      <c r="AM269" s="22"/>
      <c r="AN269"/>
      <c r="AO269" s="22"/>
      <c r="AP269" s="24"/>
      <c r="AQ269" s="24"/>
      <c r="AR269" s="22"/>
    </row>
    <row r="270" spans="1:44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3"/>
      <c r="AL270" t="s">
        <v>225</v>
      </c>
      <c r="AM270" s="22"/>
      <c r="AN270"/>
      <c r="AO270" s="22"/>
      <c r="AP270" s="24"/>
      <c r="AQ270" s="24"/>
      <c r="AR270" s="22"/>
    </row>
    <row r="271" spans="1:44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3"/>
      <c r="AL271" t="s">
        <v>225</v>
      </c>
      <c r="AM271" s="22"/>
      <c r="AN271"/>
      <c r="AO271" s="22"/>
      <c r="AP271" s="24"/>
      <c r="AQ271" s="24"/>
      <c r="AR271" s="22"/>
    </row>
    <row r="272" spans="1:44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3"/>
      <c r="AL272" t="s">
        <v>225</v>
      </c>
      <c r="AM272" s="22"/>
      <c r="AN272"/>
      <c r="AO272" s="22"/>
      <c r="AP272" s="24"/>
      <c r="AQ272" s="24"/>
      <c r="AR272" s="22"/>
    </row>
    <row r="273" spans="1:44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3"/>
      <c r="AL273" t="s">
        <v>225</v>
      </c>
      <c r="AM273" s="22"/>
      <c r="AN273"/>
      <c r="AO273" s="22"/>
      <c r="AP273" s="24"/>
      <c r="AQ273" s="24"/>
      <c r="AR273" s="22"/>
    </row>
    <row r="274" spans="1:44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3"/>
      <c r="AL274" t="s">
        <v>225</v>
      </c>
      <c r="AM274" s="22"/>
      <c r="AN274"/>
      <c r="AO274" s="22"/>
      <c r="AP274" s="24"/>
      <c r="AQ274" s="24"/>
      <c r="AR274" s="22"/>
    </row>
    <row r="275" spans="1:44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3"/>
      <c r="AL275" t="s">
        <v>225</v>
      </c>
      <c r="AM275" s="22"/>
      <c r="AN275"/>
      <c r="AO275" s="22"/>
      <c r="AP275" s="24"/>
      <c r="AQ275" s="24"/>
      <c r="AR275" s="22"/>
    </row>
    <row r="276" spans="1:44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3"/>
      <c r="AL276" t="s">
        <v>225</v>
      </c>
      <c r="AM276" s="22"/>
      <c r="AN276"/>
      <c r="AO276" s="22"/>
      <c r="AP276" s="24"/>
      <c r="AQ276" s="24"/>
      <c r="AR276" s="22"/>
    </row>
    <row r="277" spans="1:44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3"/>
      <c r="AL277" t="s">
        <v>225</v>
      </c>
      <c r="AM277" s="22"/>
      <c r="AN277"/>
      <c r="AO277" s="22"/>
      <c r="AP277" s="24"/>
      <c r="AQ277" s="24"/>
      <c r="AR277" s="22"/>
    </row>
    <row r="278" spans="1:44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3"/>
      <c r="AL278" t="s">
        <v>225</v>
      </c>
      <c r="AM278" s="22"/>
      <c r="AN278"/>
      <c r="AO278" s="22"/>
      <c r="AP278" s="24"/>
      <c r="AQ278" s="24"/>
      <c r="AR278" s="22"/>
    </row>
    <row r="279" spans="1:44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3"/>
      <c r="AL279" t="s">
        <v>225</v>
      </c>
      <c r="AM279" s="22"/>
      <c r="AN279"/>
      <c r="AO279" s="22"/>
      <c r="AP279" s="24"/>
      <c r="AQ279" s="24"/>
      <c r="AR279" s="22"/>
    </row>
    <row r="280" spans="1:44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3"/>
      <c r="AL280" t="s">
        <v>225</v>
      </c>
      <c r="AM280" s="22"/>
      <c r="AN280"/>
      <c r="AO280" s="22"/>
      <c r="AP280" s="24"/>
      <c r="AQ280" s="24"/>
      <c r="AR280" s="22"/>
    </row>
    <row r="281" spans="1:44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3"/>
      <c r="AL281" t="s">
        <v>225</v>
      </c>
      <c r="AM281" s="22"/>
      <c r="AN281"/>
      <c r="AO281" s="22"/>
      <c r="AP281" s="24"/>
      <c r="AQ281" s="24"/>
      <c r="AR281" s="22"/>
    </row>
    <row r="282" spans="1:44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3"/>
      <c r="AL282" t="s">
        <v>225</v>
      </c>
      <c r="AM282" s="22"/>
      <c r="AN282"/>
      <c r="AO282" s="22"/>
      <c r="AP282" s="24"/>
      <c r="AQ282" s="24"/>
      <c r="AR282" s="22"/>
    </row>
    <row r="283" spans="1:44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3"/>
      <c r="AL283" t="s">
        <v>225</v>
      </c>
      <c r="AM283" s="22"/>
      <c r="AN283"/>
      <c r="AO283" s="22"/>
      <c r="AP283" s="24"/>
      <c r="AQ283" s="24"/>
      <c r="AR283" s="22"/>
    </row>
    <row r="284" spans="1:44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3"/>
      <c r="AL284" t="s">
        <v>225</v>
      </c>
      <c r="AM284" s="22"/>
      <c r="AN284"/>
      <c r="AO284" s="22"/>
      <c r="AP284" s="24"/>
      <c r="AQ284" s="24"/>
      <c r="AR284" s="22"/>
    </row>
    <row r="285" spans="1:44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3"/>
      <c r="AL285" t="s">
        <v>225</v>
      </c>
      <c r="AM285" s="22"/>
      <c r="AN285"/>
      <c r="AO285" s="22"/>
      <c r="AP285" s="24"/>
      <c r="AQ285" s="24"/>
      <c r="AR285" s="22"/>
    </row>
    <row r="286" spans="1:44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3"/>
      <c r="AL286" t="s">
        <v>225</v>
      </c>
      <c r="AM286" s="22"/>
      <c r="AN286"/>
      <c r="AO286" s="22"/>
      <c r="AP286" s="24"/>
      <c r="AQ286" s="24"/>
      <c r="AR286" s="22"/>
    </row>
    <row r="287" spans="1:44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3"/>
      <c r="AL287" t="s">
        <v>225</v>
      </c>
      <c r="AM287" s="22"/>
      <c r="AN287"/>
      <c r="AO287" s="22"/>
      <c r="AP287" s="24"/>
      <c r="AQ287" s="24"/>
      <c r="AR287" s="22"/>
    </row>
    <row r="288" spans="1:44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3"/>
      <c r="AL288" t="s">
        <v>225</v>
      </c>
      <c r="AM288" s="22"/>
      <c r="AN288"/>
      <c r="AO288" s="22"/>
      <c r="AP288" s="24"/>
      <c r="AQ288" s="24"/>
      <c r="AR288" s="22"/>
    </row>
    <row r="289" spans="1:44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3"/>
      <c r="AL289" t="s">
        <v>225</v>
      </c>
      <c r="AM289" s="22"/>
      <c r="AN289"/>
      <c r="AO289" s="22"/>
      <c r="AP289" s="24"/>
      <c r="AQ289" s="24"/>
      <c r="AR289" s="22"/>
    </row>
    <row r="290" spans="1:44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3"/>
      <c r="AL290" t="s">
        <v>225</v>
      </c>
      <c r="AM290" s="22"/>
      <c r="AN290"/>
      <c r="AO290" s="22"/>
      <c r="AP290" s="24"/>
      <c r="AQ290" s="24"/>
      <c r="AR290" s="22"/>
    </row>
    <row r="291" spans="1:44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3"/>
      <c r="AL291" t="s">
        <v>225</v>
      </c>
      <c r="AM291" s="22"/>
      <c r="AN291"/>
      <c r="AO291" s="22"/>
      <c r="AP291" s="24"/>
      <c r="AQ291" s="24"/>
      <c r="AR291" s="22"/>
    </row>
    <row r="292" spans="1:44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3"/>
      <c r="AL292" t="s">
        <v>225</v>
      </c>
      <c r="AM292" s="22"/>
      <c r="AN292"/>
      <c r="AO292" s="22"/>
      <c r="AP292" s="24"/>
      <c r="AQ292" s="24"/>
      <c r="AR292" s="22"/>
    </row>
    <row r="293" spans="1:44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3"/>
      <c r="AL293" t="s">
        <v>225</v>
      </c>
      <c r="AM293" s="22"/>
      <c r="AN293"/>
      <c r="AO293" s="22"/>
      <c r="AP293" s="24"/>
      <c r="AQ293" s="24"/>
      <c r="AR293" s="22"/>
    </row>
    <row r="294" spans="1:44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3"/>
      <c r="AL294" t="s">
        <v>225</v>
      </c>
      <c r="AM294" s="22"/>
      <c r="AN294"/>
      <c r="AO294" s="22"/>
      <c r="AP294" s="24"/>
      <c r="AQ294" s="24"/>
      <c r="AR294" s="22"/>
    </row>
    <row r="295" spans="1:44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3"/>
      <c r="AL295" t="s">
        <v>225</v>
      </c>
      <c r="AM295" s="22"/>
      <c r="AN295"/>
      <c r="AO295" s="22"/>
      <c r="AP295" s="24"/>
      <c r="AQ295" s="24"/>
      <c r="AR295" s="22"/>
    </row>
    <row r="296" spans="1:44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3"/>
      <c r="AL296" t="s">
        <v>225</v>
      </c>
      <c r="AM296" s="22"/>
      <c r="AN296"/>
      <c r="AO296" s="22"/>
      <c r="AP296" s="24"/>
      <c r="AQ296" s="24"/>
      <c r="AR296" s="22"/>
    </row>
    <row r="297" spans="1:44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3"/>
      <c r="AL297" t="s">
        <v>225</v>
      </c>
      <c r="AM297" s="22"/>
      <c r="AN297"/>
      <c r="AO297" s="22"/>
      <c r="AP297" s="24"/>
      <c r="AQ297" s="24"/>
      <c r="AR297" s="22"/>
    </row>
    <row r="298" spans="1:44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3"/>
      <c r="AL298" t="s">
        <v>225</v>
      </c>
      <c r="AM298" s="22"/>
      <c r="AN298"/>
      <c r="AO298" s="22"/>
      <c r="AP298" s="24"/>
      <c r="AQ298" s="24"/>
      <c r="AR298" s="22"/>
    </row>
    <row r="299" spans="1:44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3"/>
      <c r="AL299" t="s">
        <v>225</v>
      </c>
      <c r="AM299" s="22"/>
      <c r="AN299"/>
      <c r="AO299" s="22"/>
      <c r="AP299" s="24"/>
      <c r="AQ299" s="24"/>
      <c r="AR299" s="22"/>
    </row>
    <row r="300" spans="1:44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3"/>
      <c r="AL300" t="s">
        <v>225</v>
      </c>
      <c r="AM300" s="22"/>
      <c r="AN300"/>
      <c r="AO300" s="22"/>
      <c r="AP300" s="24"/>
      <c r="AQ300" s="24"/>
      <c r="AR300" s="22"/>
    </row>
    <row r="301" spans="1:44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3"/>
      <c r="AL301" t="s">
        <v>225</v>
      </c>
      <c r="AM301" s="22"/>
      <c r="AN301"/>
      <c r="AO301" s="22"/>
      <c r="AP301" s="24"/>
      <c r="AQ301" s="24"/>
      <c r="AR301" s="22"/>
    </row>
    <row r="302" spans="1:44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3"/>
      <c r="AL302" t="s">
        <v>225</v>
      </c>
      <c r="AM302" s="22"/>
      <c r="AN302"/>
      <c r="AO302" s="22"/>
      <c r="AP302" s="24"/>
      <c r="AQ302" s="24"/>
      <c r="AR302" s="22"/>
    </row>
    <row r="303" spans="1:44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3"/>
      <c r="AL303" t="s">
        <v>225</v>
      </c>
      <c r="AM303" s="22"/>
      <c r="AN303"/>
      <c r="AO303" s="22"/>
      <c r="AP303" s="24"/>
      <c r="AQ303" s="24"/>
      <c r="AR303" s="22"/>
    </row>
    <row r="304" spans="1:44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3"/>
      <c r="AL304" t="s">
        <v>225</v>
      </c>
      <c r="AM304" s="22"/>
      <c r="AN304"/>
      <c r="AO304" s="22"/>
      <c r="AP304" s="24"/>
      <c r="AQ304" s="24"/>
      <c r="AR304" s="22"/>
    </row>
    <row r="305" spans="1:44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3"/>
      <c r="AL305" t="s">
        <v>225</v>
      </c>
      <c r="AM305" s="22"/>
      <c r="AN305"/>
      <c r="AO305" s="22"/>
      <c r="AP305" s="24"/>
      <c r="AQ305" s="24"/>
      <c r="AR305" s="22"/>
    </row>
    <row r="306" spans="1:44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3"/>
      <c r="AL306" t="s">
        <v>225</v>
      </c>
      <c r="AM306" s="22"/>
      <c r="AN306"/>
      <c r="AO306" s="22"/>
      <c r="AP306" s="24"/>
      <c r="AQ306" s="24"/>
      <c r="AR306" s="22"/>
    </row>
    <row r="307" spans="1:44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3"/>
      <c r="AL307" t="s">
        <v>225</v>
      </c>
      <c r="AM307" s="22"/>
      <c r="AN307"/>
      <c r="AO307" s="22"/>
      <c r="AP307" s="24"/>
      <c r="AQ307" s="24"/>
      <c r="AR307" s="22"/>
    </row>
    <row r="308" spans="1:44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3"/>
      <c r="AL308" t="s">
        <v>225</v>
      </c>
      <c r="AM308" s="22"/>
      <c r="AN308"/>
      <c r="AO308" s="22"/>
      <c r="AP308" s="24"/>
      <c r="AQ308" s="24"/>
      <c r="AR308" s="22"/>
    </row>
    <row r="309" spans="1:44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3"/>
      <c r="AL309" t="s">
        <v>225</v>
      </c>
      <c r="AM309" s="22"/>
      <c r="AN309"/>
      <c r="AO309" s="22"/>
      <c r="AP309" s="24"/>
      <c r="AQ309" s="24"/>
      <c r="AR309" s="22"/>
    </row>
    <row r="310" spans="1:44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3"/>
      <c r="AL310" t="s">
        <v>225</v>
      </c>
      <c r="AM310" s="22"/>
      <c r="AN310"/>
      <c r="AO310" s="22"/>
      <c r="AP310" s="24"/>
      <c r="AQ310" s="24"/>
      <c r="AR310" s="22"/>
    </row>
    <row r="311" spans="1:44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3"/>
      <c r="AL311" t="s">
        <v>225</v>
      </c>
      <c r="AM311" s="22"/>
      <c r="AN311"/>
      <c r="AO311" s="22"/>
      <c r="AP311" s="24"/>
      <c r="AQ311" s="24"/>
      <c r="AR311" s="22"/>
    </row>
    <row r="312" spans="1:44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3"/>
      <c r="AL312" t="s">
        <v>225</v>
      </c>
      <c r="AM312" s="22"/>
      <c r="AN312"/>
      <c r="AO312" s="22"/>
      <c r="AP312" s="24"/>
      <c r="AQ312" s="24"/>
      <c r="AR312" s="22"/>
    </row>
    <row r="313" spans="1:44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3"/>
      <c r="AL313" t="s">
        <v>225</v>
      </c>
      <c r="AM313" s="22"/>
      <c r="AN313"/>
      <c r="AO313" s="22"/>
      <c r="AP313" s="24"/>
      <c r="AQ313" s="24"/>
      <c r="AR313" s="22"/>
    </row>
    <row r="314" spans="1:44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3"/>
      <c r="AL314" t="s">
        <v>225</v>
      </c>
      <c r="AM314" s="22"/>
      <c r="AN314"/>
      <c r="AO314" s="22"/>
      <c r="AP314" s="24"/>
      <c r="AQ314" s="24"/>
      <c r="AR314" s="22"/>
    </row>
    <row r="315" spans="1:44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3"/>
      <c r="AL315" t="s">
        <v>225</v>
      </c>
      <c r="AM315" s="22"/>
      <c r="AN315"/>
      <c r="AO315" s="22"/>
      <c r="AP315" s="24"/>
      <c r="AQ315" s="24"/>
      <c r="AR315" s="22"/>
    </row>
    <row r="316" spans="1:44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3"/>
      <c r="AL316" t="s">
        <v>225</v>
      </c>
      <c r="AM316" s="22"/>
      <c r="AN316"/>
      <c r="AO316" s="22"/>
      <c r="AP316" s="24"/>
      <c r="AQ316" s="24"/>
      <c r="AR316" s="22"/>
    </row>
    <row r="317" spans="1:44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3"/>
      <c r="AL317" t="s">
        <v>225</v>
      </c>
      <c r="AM317" s="22"/>
      <c r="AN317"/>
      <c r="AO317" s="22"/>
      <c r="AP317" s="24"/>
      <c r="AQ317" s="24"/>
      <c r="AR317" s="22"/>
    </row>
    <row r="318" spans="1:44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3"/>
      <c r="AL318" t="s">
        <v>225</v>
      </c>
      <c r="AM318" s="22"/>
      <c r="AN318"/>
      <c r="AO318" s="22"/>
      <c r="AP318" s="24"/>
      <c r="AQ318" s="24"/>
      <c r="AR318" s="22"/>
    </row>
    <row r="319" spans="1:44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3"/>
      <c r="AL319" t="s">
        <v>225</v>
      </c>
      <c r="AM319" s="22"/>
      <c r="AN319"/>
      <c r="AO319" s="22"/>
      <c r="AP319" s="24"/>
      <c r="AQ319" s="24"/>
      <c r="AR319" s="22"/>
    </row>
    <row r="320" spans="1:44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3"/>
      <c r="AL320" t="s">
        <v>225</v>
      </c>
      <c r="AM320" s="22"/>
      <c r="AN320"/>
      <c r="AO320" s="22"/>
      <c r="AP320" s="24"/>
      <c r="AQ320" s="24"/>
      <c r="AR320" s="22"/>
    </row>
    <row r="321" spans="1:44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3"/>
      <c r="AL321" t="s">
        <v>225</v>
      </c>
      <c r="AM321" s="22"/>
      <c r="AN321"/>
      <c r="AO321" s="22"/>
      <c r="AP321" s="24"/>
      <c r="AQ321" s="24"/>
      <c r="AR321" s="22"/>
    </row>
    <row r="322" spans="1:44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3"/>
      <c r="AL322" t="s">
        <v>225</v>
      </c>
      <c r="AM322" s="22"/>
      <c r="AN322"/>
      <c r="AO322" s="22"/>
      <c r="AP322" s="24"/>
      <c r="AQ322" s="24"/>
      <c r="AR322" s="22"/>
    </row>
    <row r="323" spans="1:44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3"/>
      <c r="AL323" t="s">
        <v>225</v>
      </c>
      <c r="AM323" s="22"/>
      <c r="AN323"/>
      <c r="AO323" s="22"/>
      <c r="AP323" s="24"/>
      <c r="AQ323" s="24"/>
      <c r="AR323" s="22"/>
    </row>
    <row r="324" spans="1:44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3"/>
      <c r="AL324" t="s">
        <v>225</v>
      </c>
      <c r="AM324" s="22"/>
      <c r="AN324"/>
      <c r="AO324" s="22"/>
      <c r="AP324" s="24"/>
      <c r="AQ324" s="24"/>
      <c r="AR324" s="22"/>
    </row>
    <row r="325" spans="1:44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3"/>
      <c r="AL325" t="s">
        <v>225</v>
      </c>
      <c r="AM325" s="22"/>
      <c r="AN325"/>
      <c r="AO325" s="22"/>
      <c r="AP325" s="24"/>
      <c r="AQ325" s="24"/>
      <c r="AR325" s="22"/>
    </row>
    <row r="326" spans="1:44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3"/>
      <c r="AL326" t="s">
        <v>225</v>
      </c>
      <c r="AM326" s="22"/>
      <c r="AN326"/>
      <c r="AO326" s="22"/>
      <c r="AP326" s="24"/>
      <c r="AQ326" s="24"/>
      <c r="AR326" s="22"/>
    </row>
    <row r="327" spans="1:44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3"/>
      <c r="AL327" t="s">
        <v>225</v>
      </c>
      <c r="AM327" s="22"/>
      <c r="AN327"/>
      <c r="AO327" s="22"/>
      <c r="AP327" s="24"/>
      <c r="AQ327" s="24"/>
      <c r="AR327" s="22"/>
    </row>
    <row r="328" spans="1:44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3"/>
      <c r="AL328" t="s">
        <v>225</v>
      </c>
      <c r="AM328" s="22"/>
      <c r="AN328"/>
      <c r="AO328" s="22"/>
      <c r="AP328" s="24"/>
      <c r="AQ328" s="24"/>
      <c r="AR328" s="22"/>
    </row>
    <row r="329" spans="1:44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3"/>
      <c r="AL329" t="s">
        <v>225</v>
      </c>
      <c r="AM329" s="22"/>
      <c r="AN329"/>
      <c r="AO329" s="22"/>
      <c r="AP329" s="24"/>
      <c r="AQ329" s="24"/>
      <c r="AR329" s="22"/>
    </row>
    <row r="330" spans="1:44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3"/>
      <c r="AL330" t="s">
        <v>225</v>
      </c>
      <c r="AM330" s="22"/>
      <c r="AN330"/>
      <c r="AO330" s="22"/>
      <c r="AP330" s="24"/>
      <c r="AQ330" s="24"/>
      <c r="AR330" s="22"/>
    </row>
    <row r="331" spans="1:44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3"/>
      <c r="AL331" t="s">
        <v>225</v>
      </c>
      <c r="AM331" s="22"/>
      <c r="AN331"/>
      <c r="AO331" s="22"/>
      <c r="AP331" s="24"/>
      <c r="AQ331" s="24"/>
      <c r="AR331" s="22"/>
    </row>
    <row r="332" spans="1:44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3"/>
      <c r="AL332" t="s">
        <v>225</v>
      </c>
      <c r="AM332" s="22"/>
      <c r="AN332"/>
      <c r="AO332" s="22"/>
      <c r="AP332" s="24"/>
      <c r="AQ332" s="24"/>
      <c r="AR332" s="22"/>
    </row>
    <row r="333" spans="1:44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3"/>
      <c r="AL333" t="s">
        <v>225</v>
      </c>
      <c r="AM333" s="22"/>
      <c r="AN333"/>
      <c r="AO333" s="22"/>
      <c r="AP333" s="24"/>
      <c r="AQ333" s="24"/>
      <c r="AR333" s="22"/>
    </row>
    <row r="334" spans="1:44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3"/>
      <c r="AL334" t="s">
        <v>225</v>
      </c>
      <c r="AM334" s="22"/>
      <c r="AN334"/>
      <c r="AO334" s="22"/>
      <c r="AP334" s="24"/>
      <c r="AQ334" s="24"/>
      <c r="AR334" s="22"/>
    </row>
    <row r="335" spans="1:44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3"/>
      <c r="AL335" t="s">
        <v>225</v>
      </c>
      <c r="AM335" s="22"/>
      <c r="AN335"/>
      <c r="AO335" s="22"/>
      <c r="AP335" s="24"/>
      <c r="AQ335" s="24"/>
      <c r="AR335" s="22"/>
    </row>
    <row r="336" spans="1:44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3"/>
      <c r="AL336" t="s">
        <v>225</v>
      </c>
      <c r="AM336" s="22"/>
      <c r="AN336"/>
      <c r="AO336" s="22"/>
      <c r="AP336" s="24"/>
      <c r="AQ336" s="24"/>
      <c r="AR336" s="22"/>
    </row>
    <row r="337" spans="1:44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3"/>
      <c r="AL337" t="s">
        <v>225</v>
      </c>
      <c r="AM337" s="22"/>
      <c r="AN337"/>
      <c r="AO337" s="22"/>
      <c r="AP337" s="24"/>
      <c r="AQ337" s="24"/>
      <c r="AR337" s="22"/>
    </row>
    <row r="338" spans="1:44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3"/>
      <c r="AL338" t="s">
        <v>225</v>
      </c>
      <c r="AM338" s="22"/>
      <c r="AN338"/>
      <c r="AO338" s="22"/>
      <c r="AP338" s="24"/>
      <c r="AQ338" s="24"/>
      <c r="AR338" s="22"/>
    </row>
    <row r="339" spans="1:44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3"/>
      <c r="AL339" t="s">
        <v>225</v>
      </c>
      <c r="AM339" s="22"/>
      <c r="AN339"/>
      <c r="AO339" s="22"/>
      <c r="AP339" s="24"/>
      <c r="AQ339" s="24"/>
      <c r="AR339" s="22"/>
    </row>
    <row r="340" spans="1:44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3"/>
      <c r="AL340" t="s">
        <v>225</v>
      </c>
      <c r="AM340" s="22"/>
      <c r="AN340"/>
      <c r="AO340" s="22"/>
      <c r="AP340" s="24"/>
      <c r="AQ340" s="24"/>
      <c r="AR340" s="22"/>
    </row>
    <row r="341" spans="1:44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3"/>
      <c r="AL341" t="s">
        <v>225</v>
      </c>
      <c r="AM341" s="22"/>
      <c r="AN341"/>
      <c r="AO341" s="22"/>
      <c r="AP341" s="24"/>
      <c r="AQ341" s="24"/>
      <c r="AR341" s="22"/>
    </row>
    <row r="342" spans="1:44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3"/>
      <c r="AL342" t="s">
        <v>225</v>
      </c>
      <c r="AM342" s="22"/>
      <c r="AN342"/>
      <c r="AO342" s="22"/>
      <c r="AP342" s="24"/>
      <c r="AQ342" s="24"/>
      <c r="AR342" s="22"/>
    </row>
    <row r="343" spans="1:44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3"/>
      <c r="AL343" t="s">
        <v>225</v>
      </c>
      <c r="AM343" s="22"/>
      <c r="AN343"/>
      <c r="AO343" s="22"/>
      <c r="AP343" s="24"/>
      <c r="AQ343" s="24"/>
      <c r="AR343" s="22"/>
    </row>
    <row r="344" spans="1:44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3"/>
      <c r="AL344" t="s">
        <v>225</v>
      </c>
      <c r="AM344" s="22"/>
      <c r="AN344"/>
      <c r="AO344" s="22"/>
      <c r="AP344" s="24"/>
      <c r="AQ344" s="24"/>
      <c r="AR344" s="22"/>
    </row>
    <row r="345" spans="1:44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3"/>
      <c r="AL345" t="s">
        <v>225</v>
      </c>
      <c r="AM345" s="22"/>
      <c r="AN345"/>
      <c r="AO345" s="22"/>
      <c r="AP345" s="24"/>
      <c r="AQ345" s="24"/>
      <c r="AR345" s="22"/>
    </row>
    <row r="346" spans="1:44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3"/>
      <c r="AL346" t="s">
        <v>225</v>
      </c>
      <c r="AM346" s="22"/>
      <c r="AN346"/>
      <c r="AO346" s="22"/>
      <c r="AP346" s="24"/>
      <c r="AQ346" s="24"/>
      <c r="AR346" s="22"/>
    </row>
    <row r="347" spans="1:44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3"/>
      <c r="AL347" t="s">
        <v>225</v>
      </c>
      <c r="AM347" s="22"/>
      <c r="AN347"/>
      <c r="AO347" s="22"/>
      <c r="AP347" s="24"/>
      <c r="AQ347" s="24"/>
      <c r="AR347" s="22"/>
    </row>
    <row r="348" spans="1:44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3"/>
      <c r="AL348" t="s">
        <v>225</v>
      </c>
      <c r="AM348" s="22"/>
      <c r="AN348"/>
      <c r="AO348" s="22"/>
      <c r="AP348" s="24"/>
      <c r="AQ348" s="24"/>
      <c r="AR348" s="22"/>
    </row>
    <row r="349" spans="1:44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3"/>
      <c r="AL349" t="s">
        <v>225</v>
      </c>
      <c r="AM349" s="22"/>
      <c r="AN349"/>
      <c r="AO349" s="22"/>
      <c r="AP349" s="24"/>
      <c r="AQ349" s="24"/>
      <c r="AR349" s="22"/>
    </row>
    <row r="350" spans="1:44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3"/>
      <c r="AL350" t="s">
        <v>225</v>
      </c>
      <c r="AM350" s="22"/>
      <c r="AN350"/>
      <c r="AO350" s="22"/>
      <c r="AP350" s="24"/>
      <c r="AQ350" s="24"/>
      <c r="AR350" s="22"/>
    </row>
    <row r="351" spans="1:44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3"/>
      <c r="AL351" t="s">
        <v>225</v>
      </c>
      <c r="AM351" s="22"/>
      <c r="AN351"/>
      <c r="AO351" s="22"/>
      <c r="AP351" s="24"/>
      <c r="AQ351" s="24"/>
      <c r="AR351" s="22"/>
    </row>
    <row r="352" spans="1:44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3"/>
      <c r="AL352" t="s">
        <v>225</v>
      </c>
      <c r="AM352" s="22"/>
      <c r="AN352"/>
      <c r="AO352" s="22"/>
      <c r="AP352" s="24"/>
      <c r="AQ352" s="24"/>
      <c r="AR352" s="22"/>
    </row>
    <row r="353" spans="1:44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3"/>
      <c r="AL353" t="s">
        <v>225</v>
      </c>
      <c r="AM353" s="22"/>
      <c r="AN353"/>
      <c r="AO353" s="22"/>
      <c r="AP353" s="24"/>
      <c r="AQ353" s="24"/>
      <c r="AR353" s="22"/>
    </row>
    <row r="354" spans="1:44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3"/>
      <c r="AL354" t="s">
        <v>225</v>
      </c>
      <c r="AM354" s="22"/>
      <c r="AN354"/>
      <c r="AO354" s="22"/>
      <c r="AP354" s="24"/>
      <c r="AQ354" s="24"/>
      <c r="AR354" s="22"/>
    </row>
    <row r="355" spans="1:44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3"/>
      <c r="AL355" t="s">
        <v>225</v>
      </c>
      <c r="AM355" s="22"/>
      <c r="AN355"/>
      <c r="AO355" s="22"/>
      <c r="AP355" s="24"/>
      <c r="AQ355" s="24"/>
      <c r="AR355" s="22"/>
    </row>
    <row r="356" spans="1:44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3"/>
      <c r="AL356" t="s">
        <v>225</v>
      </c>
      <c r="AM356" s="22"/>
      <c r="AN356"/>
      <c r="AO356" s="22"/>
      <c r="AP356" s="24"/>
      <c r="AQ356" s="24"/>
      <c r="AR356" s="22"/>
    </row>
    <row r="357" spans="1:44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3"/>
      <c r="AL357" t="s">
        <v>225</v>
      </c>
      <c r="AM357" s="22"/>
      <c r="AN357"/>
      <c r="AO357" s="22"/>
      <c r="AP357" s="24"/>
      <c r="AQ357" s="24"/>
      <c r="AR357" s="22"/>
    </row>
    <row r="358" spans="1:44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3"/>
      <c r="AL358" t="s">
        <v>225</v>
      </c>
      <c r="AM358" s="22"/>
      <c r="AN358"/>
      <c r="AO358" s="22"/>
      <c r="AP358" s="24"/>
      <c r="AQ358" s="24"/>
      <c r="AR358" s="22"/>
    </row>
    <row r="359" spans="1:44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3"/>
      <c r="AL359" t="s">
        <v>225</v>
      </c>
      <c r="AM359" s="22"/>
      <c r="AN359"/>
      <c r="AO359" s="22"/>
      <c r="AP359" s="24"/>
      <c r="AQ359" s="24"/>
      <c r="AR359" s="22"/>
    </row>
    <row r="360" spans="1:44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3"/>
      <c r="AL360" t="s">
        <v>225</v>
      </c>
      <c r="AM360" s="22"/>
      <c r="AN360"/>
      <c r="AO360" s="22"/>
      <c r="AP360" s="24"/>
      <c r="AQ360" s="24"/>
      <c r="AR360" s="22"/>
    </row>
    <row r="361" spans="1:44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3"/>
      <c r="AL361" t="s">
        <v>225</v>
      </c>
      <c r="AM361" s="22"/>
      <c r="AN361"/>
      <c r="AO361" s="22"/>
      <c r="AP361" s="24"/>
      <c r="AQ361" s="24"/>
      <c r="AR361" s="22"/>
    </row>
    <row r="362" spans="1:44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3"/>
      <c r="AL362" t="s">
        <v>225</v>
      </c>
      <c r="AM362" s="22"/>
      <c r="AN362"/>
      <c r="AO362" s="22"/>
      <c r="AP362" s="24"/>
      <c r="AQ362" s="24"/>
      <c r="AR362" s="22"/>
    </row>
    <row r="363" spans="1:44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3"/>
      <c r="AL363" t="s">
        <v>225</v>
      </c>
      <c r="AM363" s="22"/>
      <c r="AN363"/>
      <c r="AO363" s="22"/>
      <c r="AP363" s="24"/>
      <c r="AQ363" s="24"/>
      <c r="AR363" s="22"/>
    </row>
    <row r="364" spans="1:44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3"/>
      <c r="AL364" t="s">
        <v>225</v>
      </c>
      <c r="AM364" s="22"/>
      <c r="AN364"/>
      <c r="AO364" s="22"/>
      <c r="AP364" s="24"/>
      <c r="AQ364" s="24"/>
      <c r="AR364" s="22"/>
    </row>
    <row r="365" spans="1:44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3"/>
      <c r="AL365" t="s">
        <v>225</v>
      </c>
      <c r="AM365" s="22"/>
      <c r="AN365"/>
      <c r="AO365" s="22"/>
      <c r="AP365" s="24"/>
      <c r="AQ365" s="24"/>
      <c r="AR365" s="22"/>
    </row>
    <row r="366" spans="1:44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3"/>
      <c r="AL366" t="s">
        <v>225</v>
      </c>
      <c r="AM366" s="22"/>
      <c r="AN366"/>
      <c r="AO366" s="22"/>
      <c r="AP366" s="24"/>
      <c r="AQ366" s="24"/>
      <c r="AR366" s="22"/>
    </row>
    <row r="367" spans="1:44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3"/>
      <c r="AL367" t="s">
        <v>225</v>
      </c>
      <c r="AM367" s="22"/>
      <c r="AN367"/>
      <c r="AO367" s="22"/>
      <c r="AP367" s="24"/>
      <c r="AQ367" s="24"/>
      <c r="AR367" s="22"/>
    </row>
    <row r="368" spans="1:44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3"/>
      <c r="AL368" t="s">
        <v>225</v>
      </c>
      <c r="AM368" s="22"/>
      <c r="AN368"/>
      <c r="AO368" s="22"/>
      <c r="AP368" s="24"/>
      <c r="AQ368" s="24"/>
      <c r="AR368" s="22"/>
    </row>
    <row r="369" spans="1:44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3"/>
      <c r="AL369" t="s">
        <v>225</v>
      </c>
      <c r="AM369" s="22"/>
      <c r="AN369"/>
      <c r="AO369" s="22"/>
      <c r="AP369" s="24"/>
      <c r="AQ369" s="24"/>
      <c r="AR369" s="22"/>
    </row>
    <row r="370" spans="1:44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3"/>
      <c r="AL370" t="s">
        <v>225</v>
      </c>
      <c r="AM370" s="22"/>
      <c r="AN370"/>
      <c r="AO370" s="22"/>
      <c r="AP370" s="24"/>
      <c r="AQ370" s="24"/>
      <c r="AR370" s="22"/>
    </row>
    <row r="371" spans="1:44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3"/>
      <c r="AL371" t="s">
        <v>225</v>
      </c>
      <c r="AM371" s="22"/>
      <c r="AN371"/>
      <c r="AO371" s="22"/>
      <c r="AP371" s="24"/>
      <c r="AQ371" s="24"/>
      <c r="AR371" s="22"/>
    </row>
    <row r="372" spans="1:44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3"/>
      <c r="AL372" t="s">
        <v>225</v>
      </c>
      <c r="AM372" s="22"/>
      <c r="AN372"/>
      <c r="AO372" s="22"/>
      <c r="AP372" s="24"/>
      <c r="AQ372" s="24"/>
      <c r="AR372" s="22"/>
    </row>
    <row r="373" spans="1:44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3"/>
      <c r="AL373" t="s">
        <v>225</v>
      </c>
      <c r="AM373" s="22"/>
      <c r="AN373"/>
      <c r="AO373" s="22"/>
      <c r="AP373" s="24"/>
      <c r="AQ373" s="24"/>
      <c r="AR373" s="22"/>
    </row>
    <row r="374" spans="1:44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3"/>
      <c r="AL374" t="s">
        <v>225</v>
      </c>
      <c r="AM374" s="22"/>
      <c r="AN374"/>
      <c r="AO374" s="22"/>
      <c r="AP374" s="24"/>
      <c r="AQ374" s="24"/>
      <c r="AR374" s="22"/>
    </row>
    <row r="375" spans="1:44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3"/>
      <c r="AL375" t="s">
        <v>225</v>
      </c>
      <c r="AM375" s="22"/>
      <c r="AN375"/>
      <c r="AO375" s="22"/>
      <c r="AP375" s="24"/>
      <c r="AQ375" s="24"/>
      <c r="AR375" s="22"/>
    </row>
    <row r="376" spans="1:44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3"/>
      <c r="AL376" t="s">
        <v>225</v>
      </c>
      <c r="AM376" s="22"/>
      <c r="AN376"/>
      <c r="AO376" s="22"/>
      <c r="AP376" s="24"/>
      <c r="AQ376" s="24"/>
      <c r="AR376" s="22"/>
    </row>
    <row r="377" spans="1:44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3"/>
      <c r="AL377" t="s">
        <v>225</v>
      </c>
      <c r="AM377" s="22"/>
      <c r="AN377"/>
      <c r="AO377" s="22"/>
      <c r="AP377" s="24"/>
      <c r="AQ377" s="24"/>
      <c r="AR377" s="22"/>
    </row>
    <row r="378" spans="1:44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3"/>
      <c r="AL378" t="s">
        <v>225</v>
      </c>
      <c r="AM378" s="22"/>
      <c r="AN378"/>
      <c r="AO378" s="22"/>
      <c r="AP378" s="24"/>
      <c r="AQ378" s="24"/>
      <c r="AR378" s="22"/>
    </row>
    <row r="379" spans="1:44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3"/>
      <c r="AL379" t="s">
        <v>225</v>
      </c>
      <c r="AM379" s="22"/>
      <c r="AN379"/>
      <c r="AO379" s="22"/>
      <c r="AP379" s="24"/>
      <c r="AQ379" s="24"/>
      <c r="AR379" s="22"/>
    </row>
    <row r="380" spans="1:44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3"/>
      <c r="AL380" t="s">
        <v>225</v>
      </c>
      <c r="AM380" s="22"/>
      <c r="AN380"/>
      <c r="AO380" s="22"/>
      <c r="AP380" s="24"/>
      <c r="AQ380" s="24"/>
      <c r="AR380" s="22"/>
    </row>
    <row r="381" spans="1:44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3"/>
      <c r="AL381" t="s">
        <v>225</v>
      </c>
      <c r="AM381" s="22"/>
      <c r="AN381"/>
      <c r="AO381" s="22"/>
      <c r="AP381" s="24"/>
      <c r="AQ381" s="24"/>
      <c r="AR381" s="22"/>
    </row>
    <row r="382" spans="1:44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3"/>
      <c r="AL382" t="s">
        <v>225</v>
      </c>
      <c r="AM382" s="22"/>
      <c r="AN382"/>
      <c r="AO382" s="22"/>
      <c r="AP382" s="24"/>
      <c r="AQ382" s="24"/>
      <c r="AR382" s="22"/>
    </row>
    <row r="383" spans="1:44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3"/>
      <c r="AL383" t="s">
        <v>225</v>
      </c>
      <c r="AM383" s="22"/>
      <c r="AN383"/>
      <c r="AO383" s="22"/>
      <c r="AP383" s="24"/>
      <c r="AQ383" s="24"/>
      <c r="AR383" s="22"/>
    </row>
    <row r="384" spans="1:44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3"/>
      <c r="AL384" t="s">
        <v>225</v>
      </c>
      <c r="AM384" s="22"/>
      <c r="AN384"/>
      <c r="AO384" s="22"/>
      <c r="AP384" s="24"/>
      <c r="AQ384" s="24"/>
      <c r="AR384" s="22"/>
    </row>
    <row r="385" spans="1:44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3"/>
      <c r="AL385" t="s">
        <v>225</v>
      </c>
      <c r="AM385" s="22"/>
      <c r="AN385"/>
      <c r="AO385" s="22"/>
      <c r="AP385" s="24"/>
      <c r="AQ385" s="24"/>
      <c r="AR385" s="22"/>
    </row>
    <row r="386" spans="1:44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3"/>
      <c r="AL386" t="s">
        <v>225</v>
      </c>
      <c r="AM386" s="22"/>
      <c r="AN386"/>
      <c r="AO386" s="22"/>
      <c r="AP386" s="24"/>
      <c r="AQ386" s="24"/>
      <c r="AR386" s="22"/>
    </row>
    <row r="387" spans="1:44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3"/>
      <c r="AL387" t="s">
        <v>225</v>
      </c>
      <c r="AM387" s="22"/>
      <c r="AN387"/>
      <c r="AO387" s="22"/>
      <c r="AP387" s="24"/>
      <c r="AQ387" s="24"/>
      <c r="AR387" s="22"/>
    </row>
    <row r="388" spans="1:44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3"/>
      <c r="AL388" t="s">
        <v>225</v>
      </c>
      <c r="AM388" s="22"/>
      <c r="AN388"/>
      <c r="AO388" s="22"/>
      <c r="AP388" s="24"/>
      <c r="AQ388" s="24"/>
      <c r="AR388" s="22"/>
    </row>
    <row r="389" spans="1:44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3"/>
      <c r="AL389" t="s">
        <v>225</v>
      </c>
      <c r="AM389" s="22"/>
      <c r="AN389"/>
      <c r="AO389" s="22"/>
      <c r="AP389" s="24"/>
      <c r="AQ389" s="24"/>
      <c r="AR389" s="22"/>
    </row>
    <row r="390" spans="1:44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3"/>
      <c r="AL390" t="s">
        <v>225</v>
      </c>
      <c r="AM390" s="22"/>
      <c r="AN390"/>
      <c r="AO390" s="22"/>
      <c r="AP390" s="24"/>
      <c r="AQ390" s="24"/>
      <c r="AR390" s="22"/>
    </row>
    <row r="391" spans="1:44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3"/>
      <c r="AL391" t="s">
        <v>225</v>
      </c>
      <c r="AM391" s="22"/>
      <c r="AN391"/>
      <c r="AO391" s="22"/>
      <c r="AP391" s="24"/>
      <c r="AQ391" s="24"/>
      <c r="AR391" s="22"/>
    </row>
    <row r="392" spans="1:44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3"/>
      <c r="AL392" t="s">
        <v>225</v>
      </c>
      <c r="AM392" s="22"/>
      <c r="AN392"/>
      <c r="AO392" s="22"/>
      <c r="AP392" s="24"/>
      <c r="AQ392" s="24"/>
      <c r="AR392" s="22"/>
    </row>
    <row r="393" spans="1:44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3"/>
      <c r="AL393" t="s">
        <v>225</v>
      </c>
      <c r="AM393" s="22"/>
      <c r="AN393"/>
      <c r="AO393" s="22"/>
      <c r="AP393" s="24"/>
      <c r="AQ393" s="24"/>
      <c r="AR393" s="22"/>
    </row>
    <row r="394" spans="1:44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3"/>
      <c r="AL394" t="s">
        <v>225</v>
      </c>
      <c r="AM394" s="22"/>
      <c r="AN394"/>
      <c r="AO394" s="22"/>
      <c r="AP394" s="24"/>
      <c r="AQ394" s="24"/>
      <c r="AR394" s="22"/>
    </row>
    <row r="395" spans="1:44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3"/>
      <c r="AL395" t="s">
        <v>225</v>
      </c>
      <c r="AM395" s="22"/>
      <c r="AN395"/>
      <c r="AO395" s="22"/>
      <c r="AP395" s="24"/>
      <c r="AQ395" s="24"/>
      <c r="AR395" s="22"/>
    </row>
    <row r="396" spans="1:44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3"/>
      <c r="AL396" t="s">
        <v>225</v>
      </c>
      <c r="AM396" s="22"/>
      <c r="AN396"/>
      <c r="AO396" s="22"/>
      <c r="AP396" s="24"/>
      <c r="AQ396" s="24"/>
      <c r="AR396" s="22"/>
    </row>
    <row r="397" spans="1:44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3"/>
      <c r="AL397" t="s">
        <v>225</v>
      </c>
      <c r="AM397" s="22"/>
      <c r="AN397"/>
      <c r="AO397" s="22"/>
      <c r="AP397" s="24"/>
      <c r="AQ397" s="24"/>
      <c r="AR397" s="22"/>
    </row>
    <row r="398" spans="1:44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3"/>
      <c r="AL398" t="s">
        <v>225</v>
      </c>
      <c r="AM398" s="22"/>
      <c r="AN398"/>
      <c r="AO398" s="22"/>
      <c r="AP398" s="24"/>
      <c r="AQ398" s="24"/>
      <c r="AR398" s="22"/>
    </row>
    <row r="399" spans="1:44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3"/>
      <c r="AL399" t="s">
        <v>225</v>
      </c>
      <c r="AM399" s="22"/>
      <c r="AN399"/>
      <c r="AO399" s="22"/>
      <c r="AP399" s="24"/>
      <c r="AQ399" s="24"/>
      <c r="AR399" s="22"/>
    </row>
    <row r="400" spans="1:44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3"/>
      <c r="AL400" t="s">
        <v>225</v>
      </c>
      <c r="AM400" s="22"/>
      <c r="AN400"/>
      <c r="AO400" s="22"/>
      <c r="AP400" s="24"/>
      <c r="AQ400" s="24"/>
      <c r="AR400" s="22"/>
    </row>
    <row r="401" spans="1:44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3"/>
      <c r="AL401" t="s">
        <v>225</v>
      </c>
      <c r="AM401" s="22"/>
      <c r="AN401"/>
      <c r="AO401" s="22"/>
      <c r="AP401" s="24"/>
      <c r="AQ401" s="24"/>
      <c r="AR401" s="22"/>
    </row>
    <row r="402" spans="1:44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3"/>
      <c r="AL402" t="s">
        <v>225</v>
      </c>
      <c r="AM402" s="22"/>
      <c r="AN402"/>
      <c r="AO402" s="22"/>
      <c r="AP402" s="24"/>
      <c r="AQ402" s="24"/>
      <c r="AR402" s="22"/>
    </row>
    <row r="403" spans="1:44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3"/>
      <c r="AL403" t="s">
        <v>225</v>
      </c>
      <c r="AM403" s="22"/>
      <c r="AN403"/>
      <c r="AO403" s="22"/>
      <c r="AP403" s="24"/>
      <c r="AQ403" s="24"/>
      <c r="AR403" s="22"/>
    </row>
    <row r="404" spans="1:44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3"/>
      <c r="AL404" t="s">
        <v>225</v>
      </c>
      <c r="AM404" s="22"/>
      <c r="AN404"/>
      <c r="AO404" s="22"/>
      <c r="AP404" s="24"/>
      <c r="AQ404" s="24"/>
      <c r="AR404" s="22"/>
    </row>
    <row r="405" spans="1:44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3"/>
      <c r="AL405" t="s">
        <v>225</v>
      </c>
      <c r="AM405" s="22"/>
      <c r="AN405"/>
      <c r="AO405" s="22"/>
      <c r="AP405" s="24"/>
      <c r="AQ405" s="24"/>
      <c r="AR405" s="22"/>
    </row>
    <row r="406" spans="1:44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3"/>
      <c r="AL406" t="s">
        <v>225</v>
      </c>
      <c r="AM406" s="22"/>
      <c r="AN406"/>
      <c r="AO406" s="22"/>
      <c r="AP406" s="24"/>
      <c r="AQ406" s="24"/>
      <c r="AR406" s="22"/>
    </row>
    <row r="407" spans="1:44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3"/>
      <c r="AL407" t="s">
        <v>225</v>
      </c>
      <c r="AM407" s="22"/>
      <c r="AN407"/>
      <c r="AO407" s="22"/>
      <c r="AP407" s="24"/>
      <c r="AQ407" s="24"/>
      <c r="AR407" s="22"/>
    </row>
    <row r="408" spans="1:44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3"/>
      <c r="AL408" t="s">
        <v>225</v>
      </c>
      <c r="AM408" s="22"/>
      <c r="AN408"/>
      <c r="AO408" s="22"/>
      <c r="AP408" s="24"/>
      <c r="AQ408" s="24"/>
      <c r="AR408" s="22"/>
    </row>
    <row r="409" spans="1:44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3"/>
      <c r="AL409" t="s">
        <v>225</v>
      </c>
      <c r="AM409" s="22"/>
      <c r="AN409"/>
      <c r="AO409" s="22"/>
      <c r="AP409" s="24"/>
      <c r="AQ409" s="24"/>
      <c r="AR409" s="22"/>
    </row>
    <row r="410" spans="1:44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3"/>
      <c r="AL410" t="s">
        <v>225</v>
      </c>
      <c r="AM410" s="22"/>
      <c r="AN410"/>
      <c r="AO410" s="22"/>
      <c r="AP410" s="24"/>
      <c r="AQ410" s="24"/>
      <c r="AR410" s="22"/>
    </row>
    <row r="411" spans="1:44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3"/>
      <c r="AL411" t="s">
        <v>225</v>
      </c>
      <c r="AM411" s="22"/>
      <c r="AN411"/>
      <c r="AO411" s="22"/>
      <c r="AP411" s="24"/>
      <c r="AQ411" s="24"/>
      <c r="AR411" s="22"/>
    </row>
    <row r="412" spans="1:44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3"/>
      <c r="AL412" t="s">
        <v>225</v>
      </c>
      <c r="AM412" s="22"/>
      <c r="AN412"/>
      <c r="AO412" s="22"/>
      <c r="AP412" s="24"/>
      <c r="AQ412" s="24"/>
      <c r="AR412" s="22"/>
    </row>
    <row r="413" spans="1:44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3"/>
      <c r="AL413" t="s">
        <v>225</v>
      </c>
      <c r="AM413" s="22"/>
      <c r="AN413"/>
      <c r="AO413" s="22"/>
      <c r="AP413" s="24"/>
      <c r="AQ413" s="24"/>
      <c r="AR413" s="22"/>
    </row>
    <row r="414" spans="1:44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3"/>
      <c r="AL414" t="s">
        <v>225</v>
      </c>
      <c r="AM414" s="22"/>
      <c r="AN414"/>
      <c r="AO414" s="22"/>
      <c r="AP414" s="24"/>
      <c r="AQ414" s="24"/>
      <c r="AR414" s="22"/>
    </row>
    <row r="415" spans="1:44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3"/>
      <c r="AL415" t="s">
        <v>225</v>
      </c>
      <c r="AM415" s="22"/>
      <c r="AN415"/>
      <c r="AO415" s="22"/>
      <c r="AP415" s="24"/>
      <c r="AQ415" s="24"/>
      <c r="AR415" s="22"/>
    </row>
    <row r="416" spans="1:44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3"/>
      <c r="AL416" t="s">
        <v>225</v>
      </c>
      <c r="AM416" s="22"/>
      <c r="AN416"/>
      <c r="AO416" s="22"/>
      <c r="AP416" s="24"/>
      <c r="AQ416" s="24"/>
      <c r="AR416" s="22"/>
    </row>
    <row r="417" spans="1:44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3"/>
      <c r="AL417" t="s">
        <v>225</v>
      </c>
      <c r="AM417" s="22"/>
      <c r="AN417"/>
      <c r="AO417" s="22"/>
      <c r="AP417" s="24"/>
      <c r="AQ417" s="24"/>
      <c r="AR417" s="22"/>
    </row>
    <row r="418" spans="1:44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3"/>
      <c r="AL418" t="s">
        <v>225</v>
      </c>
      <c r="AM418" s="22"/>
      <c r="AN418"/>
      <c r="AO418" s="22"/>
      <c r="AP418" s="24"/>
      <c r="AQ418" s="24"/>
      <c r="AR418" s="22"/>
    </row>
    <row r="419" spans="1:44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3"/>
      <c r="AL419" t="s">
        <v>225</v>
      </c>
      <c r="AM419" s="22"/>
      <c r="AN419"/>
      <c r="AO419" s="22"/>
      <c r="AP419" s="24"/>
      <c r="AQ419" s="24"/>
      <c r="AR419" s="22"/>
    </row>
    <row r="420" spans="1:44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3"/>
      <c r="AL420" t="s">
        <v>225</v>
      </c>
      <c r="AM420" s="22"/>
      <c r="AN420"/>
      <c r="AO420" s="22"/>
      <c r="AP420" s="24"/>
      <c r="AQ420" s="24"/>
      <c r="AR420" s="22"/>
    </row>
    <row r="421" spans="1:44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3"/>
      <c r="AL421" t="s">
        <v>225</v>
      </c>
      <c r="AM421" s="22"/>
      <c r="AN421"/>
      <c r="AO421" s="22"/>
      <c r="AP421" s="24"/>
      <c r="AQ421" s="24"/>
      <c r="AR421" s="22"/>
    </row>
    <row r="422" spans="1:44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3"/>
      <c r="AL422" t="s">
        <v>225</v>
      </c>
      <c r="AM422" s="22"/>
      <c r="AN422"/>
      <c r="AO422" s="22"/>
      <c r="AP422" s="24"/>
      <c r="AQ422" s="24"/>
      <c r="AR422" s="22"/>
    </row>
    <row r="423" spans="1:44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3"/>
      <c r="AL423" t="s">
        <v>225</v>
      </c>
      <c r="AM423" s="22"/>
      <c r="AN423"/>
      <c r="AO423" s="22"/>
      <c r="AP423" s="24"/>
      <c r="AQ423" s="24"/>
      <c r="AR423" s="22"/>
    </row>
    <row r="424" spans="1:44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3"/>
      <c r="AL424" t="s">
        <v>225</v>
      </c>
      <c r="AM424" s="22"/>
      <c r="AN424"/>
      <c r="AO424" s="22"/>
      <c r="AP424" s="24"/>
      <c r="AQ424" s="24"/>
      <c r="AR424" s="22"/>
    </row>
    <row r="425" spans="1:44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3"/>
      <c r="AL425" t="s">
        <v>225</v>
      </c>
      <c r="AM425" s="22"/>
      <c r="AN425"/>
      <c r="AO425" s="22"/>
      <c r="AP425" s="24"/>
      <c r="AQ425" s="24"/>
      <c r="AR425" s="22"/>
    </row>
    <row r="426" spans="1:44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3"/>
      <c r="AL426" t="s">
        <v>225</v>
      </c>
      <c r="AM426" s="22"/>
      <c r="AN426"/>
      <c r="AO426" s="22"/>
      <c r="AP426" s="24"/>
      <c r="AQ426" s="24"/>
      <c r="AR426" s="22"/>
    </row>
    <row r="427" spans="1:44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3"/>
      <c r="AL427" t="s">
        <v>225</v>
      </c>
      <c r="AM427" s="22"/>
      <c r="AN427"/>
      <c r="AO427" s="22"/>
      <c r="AP427" s="24"/>
      <c r="AQ427" s="24"/>
      <c r="AR427" s="22"/>
    </row>
    <row r="428" spans="1:44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3"/>
      <c r="AL428" t="s">
        <v>225</v>
      </c>
      <c r="AM428" s="22"/>
      <c r="AN428"/>
      <c r="AO428" s="22"/>
      <c r="AP428" s="24"/>
      <c r="AQ428" s="24"/>
      <c r="AR428" s="22"/>
    </row>
    <row r="429" spans="1:44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3"/>
      <c r="AL429" t="s">
        <v>225</v>
      </c>
      <c r="AM429" s="22"/>
      <c r="AN429"/>
      <c r="AO429" s="22"/>
      <c r="AP429" s="24"/>
      <c r="AQ429" s="24"/>
      <c r="AR429" s="22"/>
    </row>
    <row r="430" spans="1:44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3"/>
      <c r="AL430" t="s">
        <v>225</v>
      </c>
      <c r="AM430" s="22"/>
      <c r="AN430"/>
      <c r="AO430" s="22"/>
      <c r="AP430" s="24"/>
      <c r="AQ430" s="24"/>
      <c r="AR430" s="22"/>
    </row>
    <row r="431" spans="1:44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3"/>
      <c r="AL431" t="s">
        <v>225</v>
      </c>
      <c r="AM431" s="22"/>
      <c r="AN431"/>
      <c r="AO431" s="22"/>
      <c r="AP431" s="24"/>
      <c r="AQ431" s="24"/>
      <c r="AR431" s="22"/>
    </row>
    <row r="432" spans="1:44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3"/>
      <c r="AL432" t="s">
        <v>225</v>
      </c>
      <c r="AM432" s="22"/>
      <c r="AN432"/>
      <c r="AO432" s="22"/>
      <c r="AP432" s="24"/>
      <c r="AQ432" s="24"/>
      <c r="AR432" s="22"/>
    </row>
    <row r="433" spans="1:44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3"/>
      <c r="AL433" t="s">
        <v>225</v>
      </c>
      <c r="AM433" s="22"/>
      <c r="AN433"/>
      <c r="AO433" s="22"/>
      <c r="AP433" s="24"/>
      <c r="AQ433" s="24"/>
      <c r="AR433" s="22"/>
    </row>
    <row r="434" spans="1:44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3"/>
      <c r="AL434" t="s">
        <v>225</v>
      </c>
      <c r="AM434" s="22"/>
      <c r="AN434"/>
      <c r="AO434" s="22"/>
      <c r="AP434" s="24"/>
      <c r="AQ434" s="24"/>
      <c r="AR434" s="22"/>
    </row>
    <row r="435" spans="1:44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3"/>
      <c r="AL435" t="s">
        <v>225</v>
      </c>
      <c r="AM435" s="22"/>
      <c r="AN435"/>
      <c r="AO435" s="22"/>
      <c r="AP435" s="24"/>
      <c r="AQ435" s="24"/>
      <c r="AR435" s="22"/>
    </row>
    <row r="436" spans="1:44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3"/>
      <c r="AL436" t="s">
        <v>225</v>
      </c>
      <c r="AM436" s="22"/>
      <c r="AN436"/>
      <c r="AO436" s="22"/>
      <c r="AP436" s="24"/>
      <c r="AQ436" s="24"/>
      <c r="AR436" s="22"/>
    </row>
    <row r="437" spans="1:44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3"/>
      <c r="AL437" t="s">
        <v>225</v>
      </c>
      <c r="AM437" s="22"/>
      <c r="AN437"/>
      <c r="AO437" s="22"/>
      <c r="AP437" s="24"/>
      <c r="AQ437" s="24"/>
      <c r="AR437" s="22"/>
    </row>
    <row r="438" spans="1:44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3"/>
      <c r="AL438" t="s">
        <v>225</v>
      </c>
      <c r="AM438" s="22"/>
      <c r="AN438"/>
      <c r="AO438" s="22"/>
      <c r="AP438" s="24"/>
      <c r="AQ438" s="24"/>
      <c r="AR438" s="22"/>
    </row>
    <row r="439" spans="1:44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3"/>
      <c r="AL439" t="s">
        <v>225</v>
      </c>
      <c r="AM439" s="22"/>
      <c r="AN439"/>
      <c r="AO439" s="22"/>
      <c r="AP439" s="24"/>
      <c r="AQ439" s="24"/>
      <c r="AR439" s="22"/>
    </row>
    <row r="440" spans="1:44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3"/>
      <c r="AL440" t="s">
        <v>225</v>
      </c>
      <c r="AM440" s="22"/>
      <c r="AN440"/>
      <c r="AO440" s="22"/>
      <c r="AP440" s="24"/>
      <c r="AQ440" s="24"/>
      <c r="AR440" s="22"/>
    </row>
    <row r="441" spans="1:44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3"/>
      <c r="AL441" t="s">
        <v>225</v>
      </c>
      <c r="AM441" s="22"/>
      <c r="AN441"/>
      <c r="AO441" s="22"/>
      <c r="AP441" s="24"/>
      <c r="AQ441" s="24"/>
      <c r="AR441" s="22"/>
    </row>
    <row r="442" spans="1:44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3"/>
      <c r="AL442" t="s">
        <v>225</v>
      </c>
      <c r="AM442" s="22"/>
      <c r="AN442"/>
      <c r="AO442" s="22"/>
      <c r="AP442" s="24"/>
      <c r="AQ442" s="24"/>
      <c r="AR442" s="22"/>
    </row>
    <row r="443" spans="1:44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3"/>
      <c r="AL443" t="s">
        <v>225</v>
      </c>
      <c r="AM443" s="22"/>
      <c r="AN443"/>
      <c r="AO443" s="22"/>
      <c r="AP443" s="24"/>
      <c r="AQ443" s="24"/>
      <c r="AR443" s="22"/>
    </row>
    <row r="444" spans="1:44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3"/>
      <c r="AL444" t="s">
        <v>225</v>
      </c>
      <c r="AM444" s="22"/>
      <c r="AN444"/>
      <c r="AO444" s="22"/>
      <c r="AP444" s="24"/>
      <c r="AQ444" s="24"/>
      <c r="AR444" s="22"/>
    </row>
    <row r="445" spans="1:44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3"/>
      <c r="AL445" t="s">
        <v>225</v>
      </c>
      <c r="AM445" s="22"/>
      <c r="AN445"/>
      <c r="AO445" s="22"/>
      <c r="AP445" s="24"/>
      <c r="AQ445" s="24"/>
      <c r="AR445" s="22"/>
    </row>
    <row r="446" spans="1:44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3"/>
      <c r="AL446" t="s">
        <v>225</v>
      </c>
      <c r="AM446" s="22"/>
      <c r="AN446"/>
      <c r="AO446" s="22"/>
      <c r="AP446" s="24"/>
      <c r="AQ446" s="24"/>
      <c r="AR446" s="22"/>
    </row>
    <row r="447" spans="1:44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3"/>
      <c r="AL447" t="s">
        <v>225</v>
      </c>
      <c r="AM447" s="22"/>
      <c r="AN447"/>
      <c r="AO447" s="22"/>
      <c r="AP447" s="24"/>
      <c r="AQ447" s="24"/>
      <c r="AR447" s="22"/>
    </row>
    <row r="448" spans="1:44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3"/>
      <c r="AL448" t="s">
        <v>225</v>
      </c>
      <c r="AM448" s="22"/>
      <c r="AN448"/>
      <c r="AO448" s="22"/>
      <c r="AP448" s="24"/>
      <c r="AQ448" s="24"/>
      <c r="AR448" s="22"/>
    </row>
    <row r="449" spans="1:44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3"/>
      <c r="AL449" t="s">
        <v>225</v>
      </c>
      <c r="AM449" s="22"/>
      <c r="AN449"/>
      <c r="AO449" s="22"/>
      <c r="AP449" s="24"/>
      <c r="AQ449" s="24"/>
      <c r="AR449" s="22"/>
    </row>
    <row r="450" spans="1:44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3"/>
      <c r="AL450" t="s">
        <v>225</v>
      </c>
      <c r="AM450" s="22"/>
      <c r="AN450"/>
      <c r="AO450" s="22"/>
      <c r="AP450" s="24"/>
      <c r="AQ450" s="24"/>
      <c r="AR450" s="22"/>
    </row>
    <row r="451" spans="1:44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3"/>
      <c r="AL451" t="s">
        <v>225</v>
      </c>
      <c r="AM451" s="22"/>
      <c r="AN451"/>
      <c r="AO451" s="22"/>
      <c r="AP451" s="24"/>
      <c r="AQ451" s="24"/>
      <c r="AR451" s="22"/>
    </row>
    <row r="452" spans="1:44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3"/>
      <c r="AL452" s="22"/>
      <c r="AM452" s="22"/>
      <c r="AN452"/>
      <c r="AO452" s="22"/>
      <c r="AP452" s="24"/>
      <c r="AQ452" s="24"/>
      <c r="AR452" s="22"/>
    </row>
    <row r="453" spans="1:44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3"/>
      <c r="AL453" s="22"/>
      <c r="AM453" s="22"/>
      <c r="AN453"/>
      <c r="AO453" s="22"/>
      <c r="AP453" s="24"/>
      <c r="AQ453" s="24"/>
      <c r="AR453" s="22"/>
    </row>
    <row r="454" spans="1:44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3"/>
      <c r="AL454" s="22"/>
      <c r="AM454" s="22"/>
      <c r="AN454"/>
      <c r="AO454" s="22"/>
      <c r="AP454" s="24"/>
      <c r="AQ454" s="24"/>
      <c r="AR454" s="22"/>
    </row>
    <row r="455" spans="1:44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3"/>
      <c r="AL455" s="22"/>
      <c r="AM455" s="22"/>
      <c r="AN455"/>
      <c r="AO455" s="22"/>
      <c r="AP455" s="24"/>
      <c r="AQ455" s="24"/>
      <c r="AR455" s="22"/>
    </row>
    <row r="456" spans="1:44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3"/>
      <c r="AL456" s="22"/>
      <c r="AM456" s="22"/>
      <c r="AN456"/>
      <c r="AO456" s="22"/>
      <c r="AP456" s="24"/>
      <c r="AQ456" s="24"/>
      <c r="AR456" s="22"/>
    </row>
    <row r="457" spans="1:44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3"/>
      <c r="AL457" s="22"/>
      <c r="AM457" s="22"/>
      <c r="AN457"/>
      <c r="AO457" s="22"/>
      <c r="AP457" s="24"/>
      <c r="AQ457" s="24"/>
      <c r="AR457" s="22"/>
    </row>
    <row r="458" spans="1:44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3"/>
      <c r="AL458" s="22"/>
      <c r="AM458" s="22"/>
      <c r="AN458"/>
      <c r="AO458" s="22"/>
      <c r="AP458" s="24"/>
      <c r="AQ458" s="24"/>
      <c r="AR458" s="22"/>
    </row>
    <row r="459" spans="1:44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3"/>
      <c r="AL459" s="22"/>
      <c r="AM459" s="22"/>
      <c r="AN459"/>
      <c r="AO459" s="22"/>
      <c r="AP459" s="24"/>
      <c r="AQ459" s="24"/>
      <c r="AR459" s="22"/>
    </row>
    <row r="460" spans="1:44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3"/>
      <c r="AL460" s="22"/>
      <c r="AM460" s="22"/>
      <c r="AN460"/>
      <c r="AO460" s="22"/>
      <c r="AP460" s="24"/>
      <c r="AQ460" s="24"/>
      <c r="AR460" s="22"/>
    </row>
    <row r="461" spans="1:44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3"/>
      <c r="AL461" s="22"/>
      <c r="AM461" s="22"/>
      <c r="AN461"/>
      <c r="AO461" s="22"/>
      <c r="AP461" s="24"/>
      <c r="AQ461" s="24"/>
      <c r="AR461" s="22"/>
    </row>
    <row r="462" spans="1:44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3"/>
      <c r="AL462" s="22"/>
      <c r="AM462" s="22"/>
      <c r="AN462"/>
      <c r="AO462" s="22"/>
      <c r="AP462" s="24"/>
      <c r="AQ462" s="24"/>
      <c r="AR462" s="22"/>
    </row>
    <row r="463" spans="1:44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3"/>
      <c r="AL463" s="22"/>
      <c r="AM463" s="22"/>
      <c r="AN463"/>
      <c r="AO463" s="22"/>
      <c r="AP463" s="24"/>
      <c r="AQ463" s="24"/>
      <c r="AR463" s="22"/>
    </row>
    <row r="464" spans="1:44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3"/>
      <c r="AL464" s="22"/>
      <c r="AM464" s="22"/>
      <c r="AN464"/>
      <c r="AO464" s="22"/>
      <c r="AP464" s="24"/>
      <c r="AQ464" s="24"/>
      <c r="AR464" s="22"/>
    </row>
    <row r="465" spans="1:44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3"/>
      <c r="AL465" s="22"/>
      <c r="AM465" s="22"/>
      <c r="AN465"/>
      <c r="AO465" s="22"/>
      <c r="AP465" s="24"/>
      <c r="AQ465" s="24"/>
      <c r="AR465" s="22"/>
    </row>
    <row r="466" spans="1:44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3"/>
      <c r="AL466" s="22"/>
      <c r="AM466" s="22"/>
      <c r="AN466"/>
      <c r="AO466" s="22"/>
      <c r="AP466" s="24"/>
      <c r="AQ466" s="24"/>
      <c r="AR466" s="22"/>
    </row>
    <row r="467" spans="1:44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3"/>
      <c r="AL467" s="22"/>
      <c r="AM467" s="22"/>
      <c r="AN467"/>
      <c r="AO467" s="22"/>
      <c r="AP467" s="24"/>
      <c r="AQ467" s="24"/>
      <c r="AR467" s="22"/>
    </row>
    <row r="468" spans="1:44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3"/>
      <c r="AL468" s="22"/>
      <c r="AM468" s="22"/>
      <c r="AN468"/>
      <c r="AO468" s="22"/>
      <c r="AP468" s="24"/>
      <c r="AQ468" s="24"/>
      <c r="AR468" s="22"/>
    </row>
    <row r="469" spans="1:44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3"/>
      <c r="AL469" s="22"/>
      <c r="AM469" s="22"/>
      <c r="AN469"/>
      <c r="AO469" s="22"/>
      <c r="AP469" s="24"/>
      <c r="AQ469" s="24"/>
      <c r="AR469" s="22"/>
    </row>
    <row r="470" spans="1:44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3"/>
      <c r="AL470" s="22"/>
      <c r="AM470" s="22"/>
      <c r="AN470"/>
      <c r="AO470" s="22"/>
      <c r="AP470" s="24"/>
      <c r="AQ470" s="24"/>
      <c r="AR470" s="22"/>
    </row>
    <row r="471" spans="1:44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3"/>
      <c r="AL471" s="22"/>
      <c r="AM471" s="22"/>
      <c r="AN471"/>
      <c r="AO471" s="22"/>
      <c r="AP471" s="24"/>
      <c r="AQ471" s="24"/>
      <c r="AR471" s="22"/>
    </row>
    <row r="472" spans="1:44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3"/>
      <c r="AL472" s="22"/>
      <c r="AM472" s="22"/>
      <c r="AN472"/>
      <c r="AO472" s="22"/>
      <c r="AP472" s="24"/>
      <c r="AQ472" s="24"/>
      <c r="AR472" s="22"/>
    </row>
    <row r="473" spans="1:44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3"/>
      <c r="AL473" s="22"/>
      <c r="AM473" s="22"/>
      <c r="AN473"/>
      <c r="AO473" s="22"/>
      <c r="AP473" s="24"/>
      <c r="AQ473" s="24"/>
      <c r="AR473" s="22"/>
    </row>
    <row r="474" spans="1:44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3"/>
      <c r="AL474" s="22"/>
      <c r="AM474" s="22"/>
      <c r="AN474"/>
      <c r="AO474" s="22"/>
      <c r="AP474" s="24"/>
      <c r="AQ474" s="24"/>
      <c r="AR474" s="22"/>
    </row>
    <row r="475" spans="1:44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3"/>
      <c r="AL475" s="22"/>
      <c r="AM475" s="22"/>
      <c r="AN475"/>
      <c r="AO475" s="22"/>
      <c r="AP475" s="24"/>
      <c r="AQ475" s="24"/>
      <c r="AR475" s="22"/>
    </row>
    <row r="476" spans="1:44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3"/>
      <c r="AL476" s="22"/>
      <c r="AM476" s="22"/>
      <c r="AN476"/>
      <c r="AO476" s="22"/>
      <c r="AP476" s="24"/>
      <c r="AQ476" s="24"/>
      <c r="AR476" s="22"/>
    </row>
    <row r="477" spans="1:44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3"/>
      <c r="AL477" s="22"/>
      <c r="AM477" s="22"/>
      <c r="AN477"/>
      <c r="AO477" s="22"/>
      <c r="AP477" s="24"/>
      <c r="AQ477" s="24"/>
      <c r="AR477" s="22"/>
    </row>
    <row r="478" spans="1:44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3"/>
      <c r="AL478" s="22"/>
      <c r="AM478" s="22"/>
      <c r="AN478"/>
      <c r="AO478" s="22"/>
      <c r="AP478" s="24"/>
      <c r="AQ478" s="24"/>
      <c r="AR478" s="22"/>
    </row>
    <row r="479" spans="1:44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3"/>
      <c r="AL479" s="22"/>
      <c r="AM479" s="22"/>
      <c r="AN479"/>
      <c r="AO479" s="22"/>
      <c r="AP479" s="24"/>
      <c r="AQ479" s="24"/>
      <c r="AR479" s="22"/>
    </row>
    <row r="480" spans="1:44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3"/>
      <c r="AL480" s="22"/>
      <c r="AM480" s="22"/>
      <c r="AN480"/>
      <c r="AO480" s="22"/>
      <c r="AP480" s="24"/>
      <c r="AQ480" s="24"/>
      <c r="AR480" s="22"/>
    </row>
    <row r="481" spans="1:44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3"/>
      <c r="AL481" s="22"/>
      <c r="AM481" s="22"/>
      <c r="AN481"/>
      <c r="AO481" s="22"/>
      <c r="AP481" s="24"/>
      <c r="AQ481" s="24"/>
      <c r="AR481" s="22"/>
    </row>
    <row r="482" spans="1:44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3"/>
      <c r="AL482" s="22"/>
      <c r="AM482" s="22"/>
      <c r="AN482"/>
      <c r="AO482" s="22"/>
      <c r="AP482" s="24"/>
      <c r="AQ482" s="24"/>
      <c r="AR482" s="22"/>
    </row>
    <row r="483" spans="1:44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3"/>
      <c r="AL483" s="22"/>
      <c r="AM483" s="22"/>
      <c r="AN483"/>
      <c r="AO483" s="22"/>
      <c r="AP483" s="24"/>
      <c r="AQ483" s="24"/>
      <c r="AR483" s="22"/>
    </row>
    <row r="484" spans="1:44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3"/>
      <c r="AL484" s="22"/>
      <c r="AM484" s="22"/>
      <c r="AN484"/>
      <c r="AO484" s="22"/>
      <c r="AP484" s="24"/>
      <c r="AQ484" s="24"/>
      <c r="AR484" s="22"/>
    </row>
    <row r="485" spans="1:44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3"/>
      <c r="AL485" s="22"/>
      <c r="AM485" s="22"/>
      <c r="AN485"/>
      <c r="AO485" s="22"/>
      <c r="AP485" s="24"/>
      <c r="AQ485" s="24"/>
      <c r="AR485" s="22"/>
    </row>
    <row r="486" spans="1:44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3"/>
      <c r="AL486" s="22"/>
      <c r="AM486" s="22"/>
      <c r="AN486"/>
      <c r="AO486" s="22"/>
      <c r="AP486" s="24"/>
      <c r="AQ486" s="24"/>
      <c r="AR486" s="22"/>
    </row>
    <row r="487" spans="1:44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3"/>
      <c r="AL487" s="22"/>
      <c r="AM487" s="22"/>
      <c r="AN487"/>
      <c r="AO487" s="22"/>
      <c r="AP487" s="24"/>
      <c r="AQ487" s="24"/>
      <c r="AR487" s="22"/>
    </row>
    <row r="488" spans="1:44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3"/>
      <c r="AL488" s="22"/>
      <c r="AM488" s="22"/>
      <c r="AN488"/>
      <c r="AO488" s="22"/>
      <c r="AP488" s="24"/>
      <c r="AQ488" s="24"/>
      <c r="AR488" s="22"/>
    </row>
    <row r="489" spans="1:44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3"/>
      <c r="AL489" s="22"/>
      <c r="AM489" s="22"/>
      <c r="AN489"/>
      <c r="AO489" s="22"/>
      <c r="AP489" s="24"/>
      <c r="AQ489" s="24"/>
      <c r="AR489" s="22"/>
    </row>
    <row r="490" spans="1:44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3"/>
      <c r="AL490" s="22"/>
      <c r="AM490" s="22"/>
      <c r="AN490"/>
      <c r="AO490" s="22"/>
      <c r="AP490" s="24"/>
      <c r="AQ490" s="24"/>
      <c r="AR490" s="22"/>
    </row>
    <row r="491" spans="1:44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3"/>
      <c r="AL491" s="22"/>
      <c r="AM491" s="22"/>
      <c r="AN491"/>
      <c r="AO491" s="22"/>
      <c r="AP491" s="24"/>
      <c r="AQ491" s="24"/>
      <c r="AR491" s="22"/>
    </row>
    <row r="492" spans="1:44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3"/>
      <c r="AL492" s="22"/>
      <c r="AM492" s="22"/>
      <c r="AN492"/>
      <c r="AO492" s="22"/>
      <c r="AP492" s="24"/>
      <c r="AQ492" s="24"/>
      <c r="AR492" s="22"/>
    </row>
    <row r="493" spans="1:44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3"/>
      <c r="AL493" s="22"/>
      <c r="AM493" s="22"/>
      <c r="AN493"/>
      <c r="AO493" s="22"/>
      <c r="AP493" s="24"/>
      <c r="AQ493" s="24"/>
      <c r="AR493" s="22"/>
    </row>
    <row r="494" spans="1:44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3"/>
      <c r="AL494" s="22"/>
      <c r="AM494" s="22"/>
      <c r="AN494"/>
      <c r="AO494" s="22"/>
      <c r="AP494" s="24"/>
      <c r="AQ494" s="24"/>
      <c r="AR494" s="22"/>
    </row>
    <row r="495" spans="1:44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3"/>
      <c r="AL495" s="22"/>
      <c r="AM495" s="22"/>
      <c r="AN495"/>
      <c r="AO495" s="22"/>
      <c r="AP495" s="24"/>
      <c r="AQ495" s="24"/>
      <c r="AR495" s="22"/>
    </row>
    <row r="496" spans="1:44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3"/>
      <c r="AL496" s="22"/>
      <c r="AM496" s="22"/>
      <c r="AN496"/>
      <c r="AO496" s="22"/>
      <c r="AP496" s="24"/>
      <c r="AQ496" s="24"/>
      <c r="AR496" s="22"/>
    </row>
    <row r="497" spans="1:44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3"/>
      <c r="AL497" s="22"/>
      <c r="AM497" s="22"/>
      <c r="AN497"/>
      <c r="AO497" s="22"/>
      <c r="AP497" s="24"/>
      <c r="AQ497" s="24"/>
      <c r="AR497" s="22"/>
    </row>
    <row r="498" spans="1:44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3"/>
      <c r="AL498" s="22"/>
      <c r="AM498" s="22"/>
      <c r="AN498"/>
      <c r="AO498" s="22"/>
      <c r="AP498" s="24"/>
      <c r="AQ498" s="24"/>
      <c r="AR498" s="22"/>
    </row>
    <row r="499" spans="1:44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3"/>
      <c r="AL499" s="22"/>
      <c r="AM499" s="22"/>
      <c r="AN499"/>
      <c r="AO499" s="22"/>
      <c r="AP499" s="24"/>
      <c r="AQ499" s="24"/>
      <c r="AR499" s="22"/>
    </row>
    <row r="500" spans="1:44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3"/>
      <c r="AL500" s="22"/>
      <c r="AM500" s="22"/>
      <c r="AN500"/>
      <c r="AO500" s="22"/>
      <c r="AP500" s="24"/>
      <c r="AQ500" s="24"/>
      <c r="AR500" s="22"/>
    </row>
    <row r="501" spans="1:44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3"/>
      <c r="AL501" s="22"/>
      <c r="AM501" s="22"/>
      <c r="AN501"/>
      <c r="AO501" s="22"/>
      <c r="AP501" s="24"/>
      <c r="AQ501" s="24"/>
      <c r="AR501" s="22"/>
    </row>
    <row r="502" spans="1:44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3"/>
      <c r="AL502" s="22"/>
      <c r="AM502" s="22"/>
      <c r="AN502"/>
      <c r="AO502" s="22"/>
      <c r="AP502" s="24"/>
      <c r="AQ502" s="24"/>
      <c r="AR502" s="22"/>
    </row>
    <row r="503" spans="1:44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3"/>
      <c r="AL503" s="22"/>
      <c r="AM503" s="22"/>
      <c r="AN503"/>
      <c r="AO503" s="22"/>
      <c r="AP503" s="24"/>
      <c r="AQ503" s="24"/>
      <c r="AR503" s="22"/>
    </row>
    <row r="504" spans="1:44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3"/>
      <c r="AL504" s="22"/>
      <c r="AM504" s="22"/>
      <c r="AN504"/>
      <c r="AO504" s="22"/>
      <c r="AP504" s="24"/>
      <c r="AQ504" s="24"/>
      <c r="AR504" s="22"/>
    </row>
    <row r="505" spans="1:44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3"/>
      <c r="AL505" s="22"/>
      <c r="AM505" s="22"/>
      <c r="AN505"/>
      <c r="AO505" s="22"/>
      <c r="AP505" s="24"/>
      <c r="AQ505" s="24"/>
      <c r="AR505" s="22"/>
    </row>
    <row r="506" spans="1:44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3"/>
      <c r="AL506" s="22"/>
      <c r="AM506" s="22"/>
      <c r="AN506"/>
      <c r="AO506" s="22"/>
      <c r="AP506" s="24"/>
      <c r="AQ506" s="24"/>
      <c r="AR506" s="22"/>
    </row>
    <row r="507" spans="1:44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3"/>
      <c r="AL507" s="22"/>
      <c r="AM507" s="22"/>
      <c r="AN507"/>
      <c r="AO507" s="22"/>
      <c r="AP507" s="24"/>
      <c r="AQ507" s="24"/>
      <c r="AR507" s="22"/>
    </row>
    <row r="508" spans="1:44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3"/>
      <c r="AL508" s="22"/>
      <c r="AM508" s="22"/>
      <c r="AN508"/>
      <c r="AO508" s="22"/>
      <c r="AP508" s="24"/>
      <c r="AQ508" s="24"/>
      <c r="AR508" s="22"/>
    </row>
    <row r="509" spans="1:44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3"/>
      <c r="AL509" s="22"/>
      <c r="AM509" s="22"/>
      <c r="AN509"/>
      <c r="AO509" s="22"/>
      <c r="AP509" s="24"/>
      <c r="AQ509" s="24"/>
      <c r="AR509" s="22"/>
    </row>
    <row r="510" spans="1:44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3"/>
      <c r="AL510" s="22"/>
      <c r="AM510" s="22"/>
      <c r="AN510"/>
      <c r="AO510" s="22"/>
      <c r="AP510" s="24"/>
      <c r="AQ510" s="24"/>
      <c r="AR510" s="22"/>
    </row>
    <row r="511" spans="1:44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3"/>
      <c r="AL511" s="22"/>
      <c r="AM511" s="22"/>
      <c r="AN511"/>
      <c r="AO511" s="22"/>
      <c r="AP511" s="24"/>
      <c r="AQ511" s="24"/>
      <c r="AR511" s="22"/>
    </row>
    <row r="512" spans="1:44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3"/>
      <c r="AL512" s="22"/>
      <c r="AM512" s="22"/>
      <c r="AN512"/>
      <c r="AO512" s="22"/>
      <c r="AP512" s="24"/>
      <c r="AQ512" s="24"/>
      <c r="AR512" s="22"/>
    </row>
    <row r="513" spans="1:44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3"/>
      <c r="AL513" s="22"/>
      <c r="AM513" s="22"/>
      <c r="AN513"/>
      <c r="AO513" s="22"/>
      <c r="AP513" s="24"/>
      <c r="AQ513" s="24"/>
      <c r="AR513" s="22"/>
    </row>
    <row r="514" spans="1:44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3"/>
      <c r="AL514" s="22"/>
      <c r="AM514" s="22"/>
      <c r="AN514"/>
      <c r="AO514" s="22"/>
      <c r="AP514" s="24"/>
      <c r="AQ514" s="24"/>
      <c r="AR514" s="22"/>
    </row>
    <row r="515" spans="1:44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3"/>
      <c r="AL515" s="22"/>
      <c r="AM515" s="22"/>
      <c r="AN515"/>
      <c r="AO515" s="22"/>
      <c r="AP515" s="24"/>
      <c r="AQ515" s="24"/>
      <c r="AR515" s="22"/>
    </row>
    <row r="516" spans="1:44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3"/>
      <c r="AL516" s="22"/>
      <c r="AM516" s="22"/>
      <c r="AN516"/>
      <c r="AO516" s="22"/>
      <c r="AP516" s="24"/>
      <c r="AQ516" s="24"/>
      <c r="AR516" s="22"/>
    </row>
    <row r="517" spans="1:44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3"/>
      <c r="AL517" s="22"/>
      <c r="AM517" s="22"/>
      <c r="AN517"/>
      <c r="AO517" s="22"/>
      <c r="AP517" s="24"/>
      <c r="AQ517" s="24"/>
      <c r="AR517" s="22"/>
    </row>
    <row r="518" spans="1:44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3"/>
      <c r="AL518" s="22"/>
      <c r="AM518" s="22"/>
      <c r="AN518"/>
      <c r="AO518" s="22"/>
      <c r="AP518" s="24"/>
      <c r="AQ518" s="24"/>
      <c r="AR518" s="22"/>
    </row>
    <row r="519" spans="1:44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3"/>
      <c r="AL519" s="22"/>
      <c r="AM519" s="22"/>
      <c r="AN519"/>
      <c r="AO519" s="22"/>
      <c r="AP519" s="24"/>
      <c r="AQ519" s="24"/>
      <c r="AR519" s="22"/>
    </row>
    <row r="520" spans="1:44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3"/>
      <c r="AL520" s="22"/>
      <c r="AM520" s="22"/>
      <c r="AN520"/>
      <c r="AO520" s="22"/>
      <c r="AP520" s="24"/>
      <c r="AQ520" s="24"/>
      <c r="AR520" s="22"/>
    </row>
    <row r="521" spans="1:44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3"/>
      <c r="AL521" s="22"/>
      <c r="AM521" s="22"/>
      <c r="AN521"/>
      <c r="AO521" s="22"/>
      <c r="AP521" s="24"/>
      <c r="AQ521" s="24"/>
      <c r="AR521" s="22"/>
    </row>
    <row r="522" spans="1:44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3"/>
      <c r="AL522" s="22"/>
      <c r="AM522" s="22"/>
      <c r="AN522"/>
      <c r="AO522" s="22"/>
      <c r="AP522" s="24"/>
      <c r="AQ522" s="24"/>
      <c r="AR522" s="22"/>
    </row>
    <row r="523" spans="1:44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3"/>
      <c r="AL523" s="22"/>
      <c r="AM523" s="22"/>
      <c r="AN523"/>
      <c r="AO523" s="22"/>
      <c r="AP523" s="24"/>
      <c r="AQ523" s="24"/>
      <c r="AR523" s="22"/>
    </row>
    <row r="524" spans="1:44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3"/>
      <c r="AL524" s="22"/>
      <c r="AM524" s="22"/>
      <c r="AN524"/>
      <c r="AO524" s="22"/>
      <c r="AP524" s="24"/>
      <c r="AQ524" s="24"/>
      <c r="AR524" s="22"/>
    </row>
    <row r="525" spans="1:44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3"/>
      <c r="AL525" s="22"/>
      <c r="AM525" s="22"/>
      <c r="AN525"/>
      <c r="AO525" s="22"/>
      <c r="AP525" s="24"/>
      <c r="AQ525" s="24"/>
      <c r="AR525" s="22"/>
    </row>
    <row r="526" spans="1:44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3"/>
      <c r="AL526" s="22"/>
      <c r="AM526" s="22"/>
      <c r="AN526"/>
      <c r="AO526" s="22"/>
      <c r="AP526" s="24"/>
      <c r="AQ526" s="24"/>
      <c r="AR526" s="22"/>
    </row>
    <row r="527" spans="1:44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3"/>
      <c r="AL527" s="22"/>
      <c r="AM527" s="22"/>
      <c r="AN527"/>
      <c r="AO527" s="22"/>
      <c r="AP527" s="24"/>
      <c r="AQ527" s="24"/>
      <c r="AR527" s="22"/>
    </row>
    <row r="528" spans="1:44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3"/>
      <c r="AL528" s="22"/>
      <c r="AM528" s="22"/>
      <c r="AN528"/>
      <c r="AO528" s="22"/>
      <c r="AP528" s="24"/>
      <c r="AQ528" s="24"/>
      <c r="AR528" s="22"/>
    </row>
    <row r="529" spans="1:44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3"/>
      <c r="AL529" s="22"/>
      <c r="AM529" s="22"/>
      <c r="AN529"/>
      <c r="AO529" s="22"/>
      <c r="AP529" s="24"/>
      <c r="AQ529" s="24"/>
      <c r="AR529" s="22"/>
    </row>
    <row r="530" spans="1:44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3"/>
      <c r="AL530" s="22"/>
      <c r="AM530" s="22"/>
      <c r="AN530"/>
      <c r="AO530" s="22"/>
      <c r="AP530" s="24"/>
      <c r="AQ530" s="24"/>
      <c r="AR530" s="22"/>
    </row>
    <row r="531" spans="1:44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3"/>
      <c r="AL531" s="22"/>
      <c r="AM531" s="22"/>
      <c r="AN531"/>
      <c r="AO531" s="22"/>
      <c r="AP531" s="24"/>
      <c r="AQ531" s="24"/>
      <c r="AR531" s="22"/>
    </row>
    <row r="532" spans="1:44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3"/>
      <c r="AL532" s="22"/>
      <c r="AM532" s="22"/>
      <c r="AN532"/>
      <c r="AO532" s="22"/>
      <c r="AP532" s="24"/>
      <c r="AQ532" s="24"/>
      <c r="AR532" s="22"/>
    </row>
    <row r="533" spans="1:44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3"/>
      <c r="AL533" s="22"/>
      <c r="AM533" s="22"/>
      <c r="AN533"/>
      <c r="AO533" s="22"/>
      <c r="AP533" s="24"/>
      <c r="AQ533" s="24"/>
      <c r="AR533" s="22"/>
    </row>
    <row r="534" spans="1:44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3"/>
      <c r="AL534" s="22"/>
      <c r="AM534" s="22"/>
      <c r="AN534"/>
      <c r="AO534" s="22"/>
      <c r="AP534" s="24"/>
      <c r="AQ534" s="24"/>
      <c r="AR534" s="22"/>
    </row>
    <row r="535" spans="1:44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3"/>
      <c r="AL535" s="22"/>
      <c r="AM535" s="22"/>
      <c r="AN535"/>
      <c r="AO535" s="22"/>
      <c r="AP535" s="24"/>
      <c r="AQ535" s="24"/>
      <c r="AR535" s="22"/>
    </row>
    <row r="536" spans="1:44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3"/>
      <c r="AL536" s="22"/>
      <c r="AM536" s="22"/>
      <c r="AN536"/>
      <c r="AO536" s="22"/>
      <c r="AP536" s="24"/>
      <c r="AQ536" s="24"/>
      <c r="AR536" s="22"/>
    </row>
    <row r="537" spans="1:44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3"/>
      <c r="AL537" s="22"/>
      <c r="AM537" s="22"/>
      <c r="AN537"/>
      <c r="AO537" s="22"/>
      <c r="AP537" s="24"/>
      <c r="AQ537" s="24"/>
      <c r="AR537" s="22"/>
    </row>
    <row r="538" spans="1:44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3"/>
      <c r="AL538" s="22"/>
      <c r="AM538" s="22"/>
      <c r="AN538"/>
      <c r="AO538" s="22"/>
      <c r="AP538" s="24"/>
      <c r="AQ538" s="24"/>
      <c r="AR538" s="22"/>
    </row>
    <row r="539" spans="1:44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3"/>
      <c r="AL539" s="22"/>
      <c r="AM539" s="22"/>
      <c r="AN539"/>
      <c r="AO539" s="22"/>
      <c r="AP539" s="24"/>
      <c r="AQ539" s="24"/>
      <c r="AR539" s="22"/>
    </row>
    <row r="540" spans="1:44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3"/>
      <c r="AL540" s="22"/>
      <c r="AM540" s="22"/>
      <c r="AN540"/>
      <c r="AO540" s="22"/>
      <c r="AP540" s="24"/>
      <c r="AQ540" s="24"/>
      <c r="AR540" s="22"/>
    </row>
    <row r="541" spans="1:44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3"/>
      <c r="AL541" s="22"/>
      <c r="AM541" s="22"/>
      <c r="AN541"/>
      <c r="AO541" s="22"/>
      <c r="AP541" s="24"/>
      <c r="AQ541" s="24"/>
      <c r="AR541" s="22"/>
    </row>
    <row r="542" spans="1:44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3"/>
      <c r="AL542" s="22"/>
      <c r="AM542" s="22"/>
      <c r="AN542"/>
      <c r="AO542" s="22"/>
      <c r="AP542" s="24"/>
      <c r="AQ542" s="24"/>
      <c r="AR542" s="22"/>
    </row>
    <row r="543" spans="1:44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3"/>
      <c r="AL543" s="22"/>
      <c r="AM543" s="22"/>
      <c r="AN543"/>
      <c r="AO543" s="22"/>
      <c r="AP543" s="24"/>
      <c r="AQ543" s="24"/>
      <c r="AR543" s="22"/>
    </row>
    <row r="544" spans="1:44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3"/>
      <c r="AL544" s="22"/>
      <c r="AM544" s="22"/>
      <c r="AN544"/>
      <c r="AO544" s="22"/>
      <c r="AP544" s="24"/>
      <c r="AQ544" s="24"/>
      <c r="AR544" s="22"/>
    </row>
    <row r="545" spans="1:44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3"/>
      <c r="AL545" s="22"/>
      <c r="AM545" s="22"/>
      <c r="AN545"/>
      <c r="AO545" s="22"/>
      <c r="AP545" s="24"/>
      <c r="AQ545" s="24"/>
      <c r="AR545" s="22"/>
    </row>
    <row r="546" spans="1:44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3"/>
      <c r="AL546" s="22"/>
      <c r="AM546" s="22"/>
      <c r="AN546"/>
      <c r="AO546" s="22"/>
      <c r="AP546" s="24"/>
      <c r="AQ546" s="24"/>
      <c r="AR546" s="22"/>
    </row>
    <row r="547" spans="1:44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3"/>
      <c r="AL547" s="22"/>
      <c r="AM547" s="22"/>
      <c r="AN547"/>
      <c r="AO547" s="22"/>
      <c r="AP547" s="24"/>
      <c r="AQ547" s="24"/>
      <c r="AR547" s="22"/>
    </row>
    <row r="548" spans="1:44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3"/>
      <c r="AL548" s="22"/>
      <c r="AM548" s="22"/>
      <c r="AN548"/>
      <c r="AO548" s="22"/>
      <c r="AP548" s="24"/>
      <c r="AQ548" s="24"/>
      <c r="AR548" s="22"/>
    </row>
    <row r="549" spans="1:44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3"/>
      <c r="AL549" s="22"/>
      <c r="AM549" s="22"/>
      <c r="AN549"/>
      <c r="AO549" s="22"/>
      <c r="AP549" s="24"/>
      <c r="AQ549" s="24"/>
      <c r="AR549" s="22"/>
    </row>
    <row r="550" spans="1:44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3"/>
      <c r="AL550" s="22"/>
      <c r="AM550" s="22"/>
      <c r="AN550"/>
      <c r="AO550" s="22"/>
      <c r="AP550" s="24"/>
      <c r="AQ550" s="24"/>
      <c r="AR550" s="22"/>
    </row>
    <row r="551" spans="1:44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3"/>
      <c r="AL551" s="22"/>
      <c r="AM551" s="22"/>
      <c r="AN551"/>
      <c r="AO551" s="22"/>
      <c r="AP551" s="24"/>
      <c r="AQ551" s="24"/>
      <c r="AR551" s="22"/>
    </row>
    <row r="552" spans="1:44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3"/>
      <c r="AL552" s="22"/>
      <c r="AM552" s="22"/>
      <c r="AN552"/>
      <c r="AO552" s="22"/>
      <c r="AP552" s="24"/>
      <c r="AQ552" s="24"/>
      <c r="AR552" s="22"/>
    </row>
    <row r="553" spans="1:44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3"/>
      <c r="AL553" s="22"/>
      <c r="AM553" s="22"/>
      <c r="AN553"/>
      <c r="AO553" s="22"/>
      <c r="AP553" s="24"/>
      <c r="AQ553" s="24"/>
      <c r="AR553" s="22"/>
    </row>
    <row r="554" spans="1:44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3"/>
      <c r="AL554" s="22"/>
      <c r="AM554" s="22"/>
      <c r="AN554"/>
      <c r="AO554" s="22"/>
      <c r="AP554" s="24"/>
      <c r="AQ554" s="24"/>
      <c r="AR554" s="22"/>
    </row>
    <row r="555" spans="1:44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3"/>
      <c r="AL555" s="22"/>
      <c r="AM555" s="22"/>
      <c r="AN555"/>
      <c r="AO555" s="22"/>
      <c r="AP555" s="24"/>
      <c r="AQ555" s="24"/>
      <c r="AR555" s="22"/>
    </row>
    <row r="556" spans="1:44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3"/>
      <c r="AL556" s="22"/>
      <c r="AM556" s="22"/>
      <c r="AN556"/>
      <c r="AO556" s="22"/>
      <c r="AP556" s="24"/>
      <c r="AQ556" s="24"/>
      <c r="AR556" s="22"/>
    </row>
    <row r="557" spans="1:44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3"/>
      <c r="AL557" s="22"/>
      <c r="AM557" s="22"/>
      <c r="AN557"/>
      <c r="AO557" s="22"/>
      <c r="AP557" s="24"/>
      <c r="AQ557" s="24"/>
      <c r="AR557" s="22"/>
    </row>
    <row r="558" spans="1:44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3"/>
      <c r="AL558" s="22"/>
      <c r="AM558" s="22"/>
      <c r="AN558"/>
      <c r="AO558" s="22"/>
      <c r="AP558" s="24"/>
      <c r="AQ558" s="24"/>
      <c r="AR558" s="22"/>
    </row>
    <row r="559" spans="1:44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3"/>
      <c r="AL559" s="22"/>
      <c r="AM559" s="22"/>
      <c r="AN559"/>
      <c r="AO559" s="22"/>
      <c r="AP559" s="24"/>
      <c r="AQ559" s="24"/>
      <c r="AR559" s="22"/>
    </row>
    <row r="560" spans="1:44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3"/>
      <c r="AL560" s="22"/>
      <c r="AM560" s="22"/>
      <c r="AN560"/>
      <c r="AO560" s="22"/>
      <c r="AP560" s="24"/>
      <c r="AQ560" s="24"/>
      <c r="AR560" s="22"/>
    </row>
    <row r="561" spans="1:44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3"/>
      <c r="AL561" s="22"/>
      <c r="AM561" s="22"/>
      <c r="AN561"/>
      <c r="AO561" s="22"/>
      <c r="AP561" s="24"/>
      <c r="AQ561" s="24"/>
      <c r="AR561" s="22"/>
    </row>
    <row r="562" spans="1:44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3"/>
      <c r="AL562" s="22"/>
      <c r="AM562" s="22"/>
      <c r="AN562"/>
      <c r="AO562" s="22"/>
      <c r="AP562" s="24"/>
      <c r="AQ562" s="24"/>
      <c r="AR562" s="22"/>
    </row>
    <row r="563" spans="1:44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3"/>
      <c r="AL563" s="22"/>
      <c r="AM563" s="22"/>
      <c r="AN563"/>
      <c r="AO563" s="22"/>
      <c r="AP563" s="24"/>
      <c r="AQ563" s="24"/>
      <c r="AR563" s="22"/>
    </row>
    <row r="564" spans="1:44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3"/>
      <c r="AL564" s="22"/>
      <c r="AM564" s="22"/>
      <c r="AN564"/>
      <c r="AO564" s="22"/>
      <c r="AP564" s="24"/>
      <c r="AQ564" s="24"/>
      <c r="AR564" s="22"/>
    </row>
    <row r="565" spans="1:44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3"/>
      <c r="AL565" s="22"/>
      <c r="AM565" s="22"/>
      <c r="AN565"/>
      <c r="AO565" s="22"/>
      <c r="AP565" s="24"/>
      <c r="AQ565" s="24"/>
      <c r="AR565" s="22"/>
    </row>
    <row r="566" spans="1:44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3"/>
      <c r="AL566" s="22"/>
      <c r="AM566" s="22"/>
      <c r="AN566"/>
      <c r="AO566" s="22"/>
      <c r="AP566" s="24"/>
      <c r="AQ566" s="24"/>
      <c r="AR566" s="22"/>
    </row>
    <row r="567" spans="1:44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3"/>
      <c r="AL567" s="22"/>
      <c r="AM567" s="22"/>
      <c r="AN567"/>
      <c r="AO567" s="22"/>
      <c r="AP567" s="24"/>
      <c r="AQ567" s="24"/>
      <c r="AR567" s="22"/>
    </row>
    <row r="568" spans="1:44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3"/>
      <c r="AL568" s="22"/>
      <c r="AM568" s="22"/>
      <c r="AN568"/>
      <c r="AO568" s="22"/>
      <c r="AP568" s="24"/>
      <c r="AQ568" s="24"/>
      <c r="AR568" s="22"/>
    </row>
    <row r="569" spans="1:44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3"/>
      <c r="AL569" s="22"/>
      <c r="AM569" s="22"/>
      <c r="AN569"/>
      <c r="AO569" s="22"/>
      <c r="AP569" s="24"/>
      <c r="AQ569" s="24"/>
      <c r="AR569" s="22"/>
    </row>
    <row r="570" spans="1:44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3"/>
      <c r="AL570" s="22"/>
      <c r="AM570" s="22"/>
      <c r="AN570"/>
      <c r="AO570" s="22"/>
      <c r="AP570" s="24"/>
      <c r="AQ570" s="24"/>
      <c r="AR570" s="22"/>
    </row>
    <row r="571" spans="1:44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3"/>
      <c r="AL571" s="22"/>
      <c r="AM571" s="22"/>
      <c r="AN571"/>
      <c r="AO571" s="22"/>
      <c r="AP571" s="24"/>
      <c r="AQ571" s="24"/>
      <c r="AR571" s="22"/>
    </row>
    <row r="572" spans="1:44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3"/>
      <c r="AL572" s="22"/>
      <c r="AM572" s="22"/>
      <c r="AN572"/>
      <c r="AO572" s="22"/>
      <c r="AP572" s="24"/>
      <c r="AQ572" s="24"/>
      <c r="AR572" s="22"/>
    </row>
    <row r="573" spans="1:44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3"/>
      <c r="AL573" s="22"/>
      <c r="AM573" s="22"/>
      <c r="AN573"/>
      <c r="AO573" s="22"/>
      <c r="AP573" s="24"/>
      <c r="AQ573" s="24"/>
      <c r="AR573" s="22"/>
    </row>
    <row r="574" spans="1:44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3"/>
      <c r="AL574" s="22"/>
      <c r="AM574" s="22"/>
      <c r="AN574"/>
      <c r="AO574" s="22"/>
      <c r="AP574" s="24"/>
      <c r="AQ574" s="24"/>
      <c r="AR574" s="22"/>
    </row>
    <row r="575" spans="1:44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3"/>
      <c r="AL575" s="22"/>
      <c r="AM575" s="22"/>
      <c r="AN575"/>
      <c r="AO575" s="22"/>
      <c r="AP575" s="24"/>
      <c r="AQ575" s="24"/>
      <c r="AR575" s="22"/>
    </row>
    <row r="576" spans="1:44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3"/>
      <c r="AL576" s="22"/>
      <c r="AM576" s="22"/>
      <c r="AN576"/>
      <c r="AO576" s="22"/>
      <c r="AP576" s="24"/>
      <c r="AQ576" s="24"/>
      <c r="AR576" s="22"/>
    </row>
    <row r="577" spans="1:44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3"/>
      <c r="AL577" s="22"/>
      <c r="AM577" s="22"/>
      <c r="AN577"/>
      <c r="AO577" s="22"/>
      <c r="AP577" s="24"/>
      <c r="AQ577" s="24"/>
      <c r="AR577" s="22"/>
    </row>
    <row r="578" spans="1:44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3"/>
      <c r="AL578" s="22"/>
      <c r="AM578" s="22"/>
      <c r="AN578"/>
      <c r="AO578" s="22"/>
      <c r="AP578" s="24"/>
      <c r="AQ578" s="24"/>
      <c r="AR578" s="22"/>
    </row>
    <row r="579" spans="1:44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3"/>
      <c r="AL579" s="22"/>
      <c r="AM579" s="22"/>
      <c r="AN579"/>
      <c r="AO579" s="22"/>
      <c r="AP579" s="24"/>
      <c r="AQ579" s="24"/>
      <c r="AR579" s="22"/>
    </row>
    <row r="580" spans="1:44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3"/>
      <c r="AL580" s="22"/>
      <c r="AM580" s="22"/>
      <c r="AN580"/>
      <c r="AO580" s="22"/>
      <c r="AP580" s="24"/>
      <c r="AQ580" s="24"/>
      <c r="AR580" s="22"/>
    </row>
    <row r="581" spans="1:44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3"/>
      <c r="AL581" s="22"/>
      <c r="AM581" s="22"/>
      <c r="AN581"/>
      <c r="AO581" s="22"/>
      <c r="AP581" s="24"/>
      <c r="AQ581" s="24"/>
      <c r="AR581" s="22"/>
    </row>
    <row r="582" spans="1:44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3"/>
      <c r="AL582" s="22"/>
      <c r="AM582" s="22"/>
      <c r="AN582"/>
      <c r="AO582" s="22"/>
      <c r="AP582" s="24"/>
      <c r="AQ582" s="24"/>
      <c r="AR582" s="22"/>
    </row>
    <row r="583" spans="1:44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3"/>
      <c r="AL583" s="22"/>
      <c r="AM583" s="22"/>
      <c r="AN583"/>
      <c r="AO583" s="22"/>
      <c r="AP583" s="24"/>
      <c r="AQ583" s="24"/>
      <c r="AR583" s="22"/>
    </row>
    <row r="584" spans="1:44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3"/>
      <c r="AL584" s="22"/>
      <c r="AM584" s="22"/>
      <c r="AN584"/>
      <c r="AO584" s="22"/>
      <c r="AP584" s="24"/>
      <c r="AQ584" s="24"/>
      <c r="AR584" s="22"/>
    </row>
    <row r="585" spans="1:44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3"/>
      <c r="AL585" s="22"/>
      <c r="AM585" s="22"/>
      <c r="AN585"/>
      <c r="AO585" s="22"/>
      <c r="AP585" s="24"/>
      <c r="AQ585" s="24"/>
      <c r="AR585" s="22"/>
    </row>
    <row r="586" spans="1:44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3"/>
      <c r="AL586" s="22"/>
      <c r="AM586" s="22"/>
      <c r="AN586"/>
      <c r="AO586" s="22"/>
      <c r="AP586" s="24"/>
      <c r="AQ586" s="24"/>
      <c r="AR586" s="22"/>
    </row>
    <row r="587" spans="1:44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3"/>
      <c r="AL587" s="22"/>
      <c r="AM587" s="22"/>
      <c r="AN587"/>
      <c r="AO587" s="22"/>
      <c r="AP587" s="24"/>
      <c r="AQ587" s="24"/>
      <c r="AR587" s="22"/>
    </row>
    <row r="588" spans="1:44" x14ac:dyDescent="0.3">
      <c r="A588" s="25"/>
      <c r="B588" s="25"/>
      <c r="C588" s="25"/>
      <c r="D588" s="25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2"/>
      <c r="T588" s="26"/>
      <c r="U588" s="26"/>
      <c r="V588" s="26"/>
      <c r="W588" s="26"/>
      <c r="X588" s="22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7"/>
      <c r="AL588" s="26"/>
      <c r="AM588" s="26"/>
      <c r="AN588"/>
      <c r="AO588" s="26"/>
      <c r="AP588" s="28"/>
      <c r="AQ588" s="28"/>
      <c r="AR588" s="26"/>
    </row>
    <row r="589" spans="1:44" x14ac:dyDescent="0.3">
      <c r="A589" s="25"/>
      <c r="B589" s="25"/>
      <c r="C589" s="25"/>
      <c r="D589" s="25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2"/>
      <c r="T589" s="26"/>
      <c r="U589" s="26"/>
      <c r="V589" s="26"/>
      <c r="W589" s="26"/>
      <c r="X589" s="22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7"/>
      <c r="AL589" s="26"/>
      <c r="AM589" s="26"/>
      <c r="AN589"/>
      <c r="AO589" s="26"/>
      <c r="AP589" s="28"/>
      <c r="AQ589" s="28"/>
      <c r="AR589" s="26"/>
    </row>
    <row r="590" spans="1:44" x14ac:dyDescent="0.3">
      <c r="A590" s="25"/>
      <c r="B590" s="25"/>
      <c r="C590" s="25"/>
      <c r="D590" s="25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2"/>
      <c r="T590" s="26"/>
      <c r="U590" s="26"/>
      <c r="V590" s="26"/>
      <c r="W590" s="26"/>
      <c r="X590" s="22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7"/>
      <c r="AL590" s="26"/>
      <c r="AM590" s="26"/>
      <c r="AN590"/>
      <c r="AO590" s="26"/>
      <c r="AP590" s="28"/>
      <c r="AQ590" s="28"/>
      <c r="AR590" s="26"/>
    </row>
    <row r="591" spans="1:44" x14ac:dyDescent="0.3">
      <c r="A591" s="25"/>
      <c r="B591" s="25"/>
      <c r="C591" s="25"/>
      <c r="D591" s="25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2"/>
      <c r="T591" s="26"/>
      <c r="U591" s="26"/>
      <c r="V591" s="26"/>
      <c r="W591" s="26"/>
      <c r="X591" s="22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7"/>
      <c r="AL591" s="26"/>
      <c r="AM591" s="26"/>
      <c r="AN591"/>
      <c r="AO591" s="26"/>
      <c r="AP591" s="28"/>
      <c r="AQ591" s="28"/>
      <c r="AR591" s="26"/>
    </row>
    <row r="592" spans="1:44" x14ac:dyDescent="0.3">
      <c r="A592" s="25"/>
      <c r="B592" s="25"/>
      <c r="C592" s="25"/>
      <c r="D592" s="25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2"/>
      <c r="T592" s="26"/>
      <c r="U592" s="26"/>
      <c r="V592" s="26"/>
      <c r="W592" s="26"/>
      <c r="X592" s="22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7"/>
      <c r="AL592" s="26"/>
      <c r="AM592" s="26"/>
      <c r="AN592"/>
      <c r="AO592" s="26"/>
      <c r="AP592" s="28"/>
      <c r="AQ592" s="28"/>
      <c r="AR592" s="26"/>
    </row>
    <row r="593" spans="1:44" x14ac:dyDescent="0.3">
      <c r="A593" s="25"/>
      <c r="B593" s="25"/>
      <c r="C593" s="25"/>
      <c r="D593" s="25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2"/>
      <c r="T593" s="26"/>
      <c r="U593" s="26"/>
      <c r="V593" s="26"/>
      <c r="W593" s="26"/>
      <c r="X593" s="22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7"/>
      <c r="AL593" s="26"/>
      <c r="AM593" s="26"/>
      <c r="AN593"/>
      <c r="AO593" s="26"/>
      <c r="AP593" s="28"/>
      <c r="AQ593" s="28"/>
      <c r="AR593" s="26"/>
    </row>
    <row r="594" spans="1:44" x14ac:dyDescent="0.3">
      <c r="A594" s="25"/>
      <c r="B594" s="25"/>
      <c r="C594" s="25"/>
      <c r="D594" s="25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2"/>
      <c r="T594" s="26"/>
      <c r="U594" s="26"/>
      <c r="V594" s="26"/>
      <c r="W594" s="26"/>
      <c r="X594" s="22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7"/>
      <c r="AL594" s="26"/>
      <c r="AM594" s="26"/>
      <c r="AN594"/>
      <c r="AO594" s="26"/>
      <c r="AP594" s="28"/>
      <c r="AQ594" s="28"/>
      <c r="AR594" s="26"/>
    </row>
    <row r="595" spans="1:44" x14ac:dyDescent="0.3">
      <c r="A595" s="25"/>
      <c r="B595" s="25"/>
      <c r="C595" s="25"/>
      <c r="D595" s="25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2"/>
      <c r="T595" s="26"/>
      <c r="U595" s="26"/>
      <c r="V595" s="26"/>
      <c r="W595" s="26"/>
      <c r="X595" s="22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7"/>
      <c r="AL595" s="26"/>
      <c r="AM595" s="26"/>
      <c r="AN595"/>
      <c r="AO595" s="26"/>
      <c r="AP595" s="28"/>
      <c r="AQ595" s="28"/>
      <c r="AR595" s="26"/>
    </row>
    <row r="596" spans="1:44" x14ac:dyDescent="0.3">
      <c r="A596" s="25"/>
      <c r="B596" s="25"/>
      <c r="C596" s="25"/>
      <c r="D596" s="25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2"/>
      <c r="T596" s="26"/>
      <c r="U596" s="26"/>
      <c r="V596" s="26"/>
      <c r="W596" s="26"/>
      <c r="X596" s="22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7"/>
      <c r="AL596" s="26"/>
      <c r="AM596" s="26"/>
      <c r="AN596"/>
      <c r="AO596" s="26"/>
      <c r="AP596" s="28"/>
      <c r="AQ596" s="28"/>
      <c r="AR596" s="26"/>
    </row>
    <row r="597" spans="1:44" x14ac:dyDescent="0.3">
      <c r="A597" s="25"/>
      <c r="B597" s="25"/>
      <c r="C597" s="25"/>
      <c r="D597" s="25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2"/>
      <c r="T597" s="26"/>
      <c r="U597" s="26"/>
      <c r="V597" s="26"/>
      <c r="W597" s="26"/>
      <c r="X597" s="22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7"/>
      <c r="AL597" s="26"/>
      <c r="AM597" s="26"/>
      <c r="AN597"/>
      <c r="AO597" s="26"/>
      <c r="AP597" s="28"/>
      <c r="AQ597" s="28"/>
      <c r="AR597" s="26"/>
    </row>
    <row r="598" spans="1:44" x14ac:dyDescent="0.3">
      <c r="A598" s="25"/>
      <c r="B598" s="25"/>
      <c r="C598" s="25"/>
      <c r="D598" s="25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2"/>
      <c r="T598" s="26"/>
      <c r="U598" s="26"/>
      <c r="V598" s="26"/>
      <c r="W598" s="26"/>
      <c r="X598" s="22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7"/>
      <c r="AL598" s="26"/>
      <c r="AM598" s="26"/>
      <c r="AN598"/>
      <c r="AO598" s="26"/>
      <c r="AP598" s="28"/>
      <c r="AQ598" s="28"/>
      <c r="AR598" s="26"/>
    </row>
    <row r="599" spans="1:44" x14ac:dyDescent="0.3">
      <c r="A599" s="25"/>
      <c r="B599" s="25"/>
      <c r="C599" s="25"/>
      <c r="D599" s="25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2"/>
      <c r="T599" s="26"/>
      <c r="U599" s="26"/>
      <c r="V599" s="26"/>
      <c r="W599" s="26"/>
      <c r="X599" s="22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7"/>
      <c r="AL599" s="26"/>
      <c r="AM599" s="26"/>
      <c r="AN599"/>
      <c r="AO599" s="26"/>
      <c r="AP599" s="28"/>
      <c r="AQ599" s="28"/>
      <c r="AR599" s="26"/>
    </row>
    <row r="600" spans="1:44" x14ac:dyDescent="0.3">
      <c r="A600" s="25"/>
      <c r="B600" s="25"/>
      <c r="C600" s="25"/>
      <c r="D600" s="25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2"/>
      <c r="T600" s="26"/>
      <c r="U600" s="26"/>
      <c r="V600" s="26"/>
      <c r="W600" s="26"/>
      <c r="X600" s="22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7"/>
      <c r="AL600" s="26"/>
      <c r="AM600" s="26"/>
      <c r="AN600"/>
      <c r="AO600" s="26"/>
      <c r="AP600" s="28"/>
      <c r="AQ600" s="28"/>
      <c r="AR600" s="26"/>
    </row>
    <row r="601" spans="1:44" x14ac:dyDescent="0.3">
      <c r="A601" s="25"/>
      <c r="B601" s="25"/>
      <c r="C601" s="25"/>
      <c r="D601" s="25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2"/>
      <c r="T601" s="26"/>
      <c r="U601" s="26"/>
      <c r="V601" s="26"/>
      <c r="W601" s="26"/>
      <c r="X601" s="22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7"/>
      <c r="AL601" s="26"/>
      <c r="AM601" s="26"/>
      <c r="AN601"/>
      <c r="AO601" s="26"/>
      <c r="AP601" s="28"/>
      <c r="AQ601" s="28"/>
      <c r="AR601" s="26"/>
    </row>
    <row r="602" spans="1:44" x14ac:dyDescent="0.3">
      <c r="A602" s="25"/>
      <c r="B602" s="25"/>
      <c r="C602" s="25"/>
      <c r="D602" s="25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2"/>
      <c r="T602" s="26"/>
      <c r="U602" s="26"/>
      <c r="V602" s="26"/>
      <c r="W602" s="26"/>
      <c r="X602" s="22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7"/>
      <c r="AL602" s="26"/>
      <c r="AM602" s="26"/>
      <c r="AN602"/>
      <c r="AO602" s="26"/>
      <c r="AP602" s="28"/>
      <c r="AQ602" s="28"/>
      <c r="AR602" s="26"/>
    </row>
    <row r="603" spans="1:44" x14ac:dyDescent="0.3">
      <c r="A603" s="25"/>
      <c r="B603" s="25"/>
      <c r="C603" s="25"/>
      <c r="D603" s="25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2"/>
      <c r="T603" s="26"/>
      <c r="U603" s="26"/>
      <c r="V603" s="26"/>
      <c r="W603" s="26"/>
      <c r="X603" s="22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7"/>
      <c r="AL603" s="26"/>
      <c r="AM603" s="26"/>
      <c r="AN603"/>
      <c r="AO603" s="26"/>
      <c r="AP603" s="28"/>
      <c r="AQ603" s="28"/>
      <c r="AR603" s="26"/>
    </row>
    <row r="604" spans="1:44" x14ac:dyDescent="0.3">
      <c r="A604" s="25"/>
      <c r="B604" s="25"/>
      <c r="C604" s="25"/>
      <c r="D604" s="25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2"/>
      <c r="T604" s="26"/>
      <c r="U604" s="26"/>
      <c r="V604" s="26"/>
      <c r="W604" s="26"/>
      <c r="X604" s="22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7"/>
      <c r="AL604" s="26"/>
      <c r="AM604" s="26"/>
      <c r="AN604"/>
      <c r="AO604" s="26"/>
      <c r="AP604" s="28"/>
      <c r="AQ604" s="28"/>
      <c r="AR604" s="26"/>
    </row>
    <row r="605" spans="1:44" x14ac:dyDescent="0.3">
      <c r="A605" s="25"/>
      <c r="B605" s="25"/>
      <c r="C605" s="25"/>
      <c r="D605" s="25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2"/>
      <c r="T605" s="26"/>
      <c r="U605" s="26"/>
      <c r="V605" s="26"/>
      <c r="W605" s="26"/>
      <c r="X605" s="22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7"/>
      <c r="AL605" s="26"/>
      <c r="AM605" s="26"/>
      <c r="AN605"/>
      <c r="AO605" s="26"/>
      <c r="AP605" s="28"/>
      <c r="AQ605" s="28"/>
      <c r="AR605" s="26"/>
    </row>
    <row r="606" spans="1:44" x14ac:dyDescent="0.3">
      <c r="A606" s="25"/>
      <c r="B606" s="25"/>
      <c r="C606" s="25"/>
      <c r="D606" s="25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2"/>
      <c r="T606" s="26"/>
      <c r="U606" s="26"/>
      <c r="V606" s="26"/>
      <c r="W606" s="26"/>
      <c r="X606" s="22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7"/>
      <c r="AL606" s="26"/>
      <c r="AM606" s="26"/>
      <c r="AN606"/>
      <c r="AO606" s="26"/>
      <c r="AP606" s="28"/>
      <c r="AQ606" s="28"/>
      <c r="AR606" s="26"/>
    </row>
    <row r="607" spans="1:44" x14ac:dyDescent="0.3">
      <c r="A607" s="25"/>
      <c r="B607" s="25"/>
      <c r="C607" s="25"/>
      <c r="D607" s="25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2"/>
      <c r="T607" s="26"/>
      <c r="U607" s="26"/>
      <c r="V607" s="26"/>
      <c r="W607" s="26"/>
      <c r="X607" s="22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7"/>
      <c r="AL607" s="26"/>
      <c r="AM607" s="26"/>
      <c r="AN607"/>
      <c r="AO607" s="26"/>
      <c r="AP607" s="28"/>
      <c r="AQ607" s="28"/>
      <c r="AR607" s="26"/>
    </row>
    <row r="608" spans="1:44" x14ac:dyDescent="0.3">
      <c r="A608" s="25"/>
      <c r="B608" s="25"/>
      <c r="C608" s="25"/>
      <c r="D608" s="25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2"/>
      <c r="T608" s="26"/>
      <c r="U608" s="26"/>
      <c r="V608" s="26"/>
      <c r="W608" s="26"/>
      <c r="X608" s="22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7"/>
      <c r="AL608" s="26"/>
      <c r="AM608" s="26"/>
      <c r="AN608"/>
      <c r="AO608" s="26"/>
      <c r="AP608" s="28"/>
      <c r="AQ608" s="28"/>
      <c r="AR608" s="26"/>
    </row>
    <row r="609" spans="1:44" x14ac:dyDescent="0.3">
      <c r="A609" s="25"/>
      <c r="B609" s="25"/>
      <c r="C609" s="25"/>
      <c r="D609" s="25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2"/>
      <c r="T609" s="26"/>
      <c r="U609" s="26"/>
      <c r="V609" s="26"/>
      <c r="W609" s="26"/>
      <c r="X609" s="22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7"/>
      <c r="AL609" s="26"/>
      <c r="AM609" s="26"/>
      <c r="AN609"/>
      <c r="AO609" s="26"/>
      <c r="AP609" s="28"/>
      <c r="AQ609" s="28"/>
      <c r="AR609" s="26"/>
    </row>
    <row r="610" spans="1:44" x14ac:dyDescent="0.3">
      <c r="A610" s="25"/>
      <c r="B610" s="25"/>
      <c r="C610" s="25"/>
      <c r="D610" s="25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2"/>
      <c r="T610" s="26"/>
      <c r="U610" s="26"/>
      <c r="V610" s="26"/>
      <c r="W610" s="26"/>
      <c r="X610" s="22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7"/>
      <c r="AL610" s="26"/>
      <c r="AM610" s="26"/>
      <c r="AN610"/>
      <c r="AO610" s="26"/>
      <c r="AP610" s="28"/>
      <c r="AQ610" s="28"/>
      <c r="AR610" s="26"/>
    </row>
    <row r="611" spans="1:44" x14ac:dyDescent="0.3">
      <c r="A611" s="25"/>
      <c r="B611" s="25"/>
      <c r="C611" s="25"/>
      <c r="D611" s="25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2"/>
      <c r="T611" s="26"/>
      <c r="U611" s="26"/>
      <c r="V611" s="26"/>
      <c r="W611" s="26"/>
      <c r="X611" s="22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7"/>
      <c r="AL611" s="26"/>
      <c r="AM611" s="26"/>
      <c r="AN611"/>
      <c r="AO611" s="26"/>
      <c r="AP611" s="28"/>
      <c r="AQ611" s="28"/>
      <c r="AR611" s="26"/>
    </row>
    <row r="612" spans="1:44" x14ac:dyDescent="0.3">
      <c r="A612" s="25"/>
      <c r="B612" s="25"/>
      <c r="C612" s="25"/>
      <c r="D612" s="25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2"/>
      <c r="T612" s="26"/>
      <c r="U612" s="26"/>
      <c r="V612" s="26"/>
      <c r="W612" s="26"/>
      <c r="X612" s="22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7"/>
      <c r="AL612" s="26"/>
      <c r="AM612" s="26"/>
      <c r="AN612"/>
      <c r="AO612" s="26"/>
      <c r="AP612" s="28"/>
      <c r="AQ612" s="28"/>
      <c r="AR612" s="26"/>
    </row>
    <row r="613" spans="1:44" x14ac:dyDescent="0.3">
      <c r="A613" s="25"/>
      <c r="B613" s="25"/>
      <c r="C613" s="25"/>
      <c r="D613" s="25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2"/>
      <c r="T613" s="26"/>
      <c r="U613" s="26"/>
      <c r="V613" s="26"/>
      <c r="W613" s="26"/>
      <c r="X613" s="22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7"/>
      <c r="AL613" s="26"/>
      <c r="AM613" s="26"/>
      <c r="AN613"/>
      <c r="AO613" s="26"/>
      <c r="AP613" s="28"/>
      <c r="AQ613" s="28"/>
      <c r="AR613" s="26"/>
    </row>
    <row r="614" spans="1:44" x14ac:dyDescent="0.3">
      <c r="A614" s="25"/>
      <c r="B614" s="25"/>
      <c r="C614" s="25"/>
      <c r="D614" s="25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2"/>
      <c r="T614" s="26"/>
      <c r="U614" s="26"/>
      <c r="V614" s="26"/>
      <c r="W614" s="26"/>
      <c r="X614" s="22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7"/>
      <c r="AL614" s="26"/>
      <c r="AM614" s="26"/>
      <c r="AN614"/>
      <c r="AO614" s="26"/>
      <c r="AP614" s="28"/>
      <c r="AQ614" s="28"/>
      <c r="AR614" s="26"/>
    </row>
    <row r="615" spans="1:44" x14ac:dyDescent="0.3">
      <c r="A615" s="25"/>
      <c r="B615" s="25"/>
      <c r="C615" s="25"/>
      <c r="D615" s="25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2"/>
      <c r="T615" s="26"/>
      <c r="U615" s="26"/>
      <c r="V615" s="26"/>
      <c r="W615" s="26"/>
      <c r="X615" s="22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7"/>
      <c r="AL615" s="26"/>
      <c r="AM615" s="26"/>
      <c r="AN615"/>
      <c r="AO615" s="26"/>
      <c r="AP615" s="28"/>
      <c r="AQ615" s="28"/>
      <c r="AR615" s="26"/>
    </row>
    <row r="616" spans="1:44" x14ac:dyDescent="0.3">
      <c r="A616" s="25"/>
      <c r="B616" s="25"/>
      <c r="C616" s="25"/>
      <c r="D616" s="25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2"/>
      <c r="T616" s="26"/>
      <c r="U616" s="26"/>
      <c r="V616" s="26"/>
      <c r="W616" s="26"/>
      <c r="X616" s="22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7"/>
      <c r="AL616" s="26"/>
      <c r="AM616" s="26"/>
      <c r="AN616"/>
      <c r="AO616" s="26"/>
      <c r="AP616" s="28"/>
      <c r="AQ616" s="28"/>
      <c r="AR616" s="26"/>
    </row>
    <row r="617" spans="1:44" x14ac:dyDescent="0.3">
      <c r="A617" s="25"/>
      <c r="B617" s="25"/>
      <c r="C617" s="25"/>
      <c r="D617" s="25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2"/>
      <c r="T617" s="26"/>
      <c r="U617" s="26"/>
      <c r="V617" s="26"/>
      <c r="W617" s="26"/>
      <c r="X617" s="22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7"/>
      <c r="AL617" s="26"/>
      <c r="AM617" s="26"/>
      <c r="AN617"/>
      <c r="AO617" s="26"/>
      <c r="AP617" s="28"/>
      <c r="AQ617" s="28"/>
      <c r="AR617" s="26"/>
    </row>
    <row r="618" spans="1:44" x14ac:dyDescent="0.3">
      <c r="A618" s="25"/>
      <c r="B618" s="25"/>
      <c r="C618" s="25"/>
      <c r="D618" s="25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2"/>
      <c r="T618" s="26"/>
      <c r="U618" s="26"/>
      <c r="V618" s="26"/>
      <c r="W618" s="26"/>
      <c r="X618" s="22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7"/>
      <c r="AL618" s="26"/>
      <c r="AM618" s="26"/>
      <c r="AN618"/>
      <c r="AO618" s="26"/>
      <c r="AP618" s="28"/>
      <c r="AQ618" s="28"/>
      <c r="AR618" s="26"/>
    </row>
    <row r="619" spans="1:44" x14ac:dyDescent="0.3">
      <c r="A619" s="25"/>
      <c r="B619" s="25"/>
      <c r="C619" s="25"/>
      <c r="D619" s="25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2"/>
      <c r="T619" s="26"/>
      <c r="U619" s="26"/>
      <c r="V619" s="26"/>
      <c r="W619" s="26"/>
      <c r="X619" s="22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7"/>
      <c r="AL619" s="26"/>
      <c r="AM619" s="26"/>
      <c r="AN619"/>
      <c r="AO619" s="26"/>
      <c r="AP619" s="28"/>
      <c r="AQ619" s="28"/>
      <c r="AR619" s="26"/>
    </row>
    <row r="620" spans="1:44" x14ac:dyDescent="0.3">
      <c r="A620" s="25"/>
      <c r="B620" s="25"/>
      <c r="C620" s="25"/>
      <c r="D620" s="25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2"/>
      <c r="T620" s="26"/>
      <c r="U620" s="26"/>
      <c r="V620" s="26"/>
      <c r="W620" s="26"/>
      <c r="X620" s="22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7"/>
      <c r="AL620" s="26"/>
      <c r="AM620" s="26"/>
      <c r="AN620"/>
      <c r="AO620" s="26"/>
      <c r="AP620" s="28"/>
      <c r="AQ620" s="28"/>
      <c r="AR620" s="26"/>
    </row>
    <row r="621" spans="1:44" x14ac:dyDescent="0.3">
      <c r="A621" s="25"/>
      <c r="B621" s="25"/>
      <c r="C621" s="25"/>
      <c r="D621" s="25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2"/>
      <c r="T621" s="26"/>
      <c r="U621" s="26"/>
      <c r="V621" s="26"/>
      <c r="W621" s="26"/>
      <c r="X621" s="22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7"/>
      <c r="AL621" s="26"/>
      <c r="AM621" s="26"/>
      <c r="AN621"/>
      <c r="AO621" s="26"/>
      <c r="AP621" s="28"/>
      <c r="AQ621" s="28"/>
      <c r="AR621" s="26"/>
    </row>
    <row r="622" spans="1:44" x14ac:dyDescent="0.3">
      <c r="A622" s="25"/>
      <c r="B622" s="25"/>
      <c r="C622" s="25"/>
      <c r="D622" s="25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2"/>
      <c r="T622" s="26"/>
      <c r="U622" s="26"/>
      <c r="V622" s="26"/>
      <c r="W622" s="26"/>
      <c r="X622" s="22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7"/>
      <c r="AL622" s="26"/>
      <c r="AM622" s="26"/>
      <c r="AN622"/>
      <c r="AO622" s="26"/>
      <c r="AP622" s="28"/>
      <c r="AQ622" s="28"/>
      <c r="AR622" s="26"/>
    </row>
    <row r="623" spans="1:44" x14ac:dyDescent="0.3">
      <c r="A623" s="25"/>
      <c r="B623" s="25"/>
      <c r="C623" s="25"/>
      <c r="D623" s="25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2"/>
      <c r="T623" s="26"/>
      <c r="U623" s="26"/>
      <c r="V623" s="26"/>
      <c r="W623" s="26"/>
      <c r="X623" s="22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7"/>
      <c r="AL623" s="26"/>
      <c r="AM623" s="26"/>
      <c r="AN623"/>
      <c r="AO623" s="26"/>
      <c r="AP623" s="28"/>
      <c r="AQ623" s="28"/>
      <c r="AR623" s="26"/>
    </row>
    <row r="624" spans="1:44" x14ac:dyDescent="0.3">
      <c r="A624" s="25"/>
      <c r="B624" s="25"/>
      <c r="C624" s="25"/>
      <c r="D624" s="25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2"/>
      <c r="T624" s="26"/>
      <c r="U624" s="26"/>
      <c r="V624" s="26"/>
      <c r="W624" s="26"/>
      <c r="X624" s="22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7"/>
      <c r="AL624" s="26"/>
      <c r="AM624" s="26"/>
      <c r="AN624"/>
      <c r="AO624" s="26"/>
      <c r="AP624" s="28"/>
      <c r="AQ624" s="28"/>
      <c r="AR624" s="26"/>
    </row>
    <row r="625" spans="1:44" x14ac:dyDescent="0.3">
      <c r="A625" s="25"/>
      <c r="B625" s="25"/>
      <c r="C625" s="25"/>
      <c r="D625" s="25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2"/>
      <c r="T625" s="26"/>
      <c r="U625" s="26"/>
      <c r="V625" s="26"/>
      <c r="W625" s="26"/>
      <c r="X625" s="22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7"/>
      <c r="AL625" s="26"/>
      <c r="AM625" s="26"/>
      <c r="AN625"/>
      <c r="AO625" s="26"/>
      <c r="AP625" s="28"/>
      <c r="AQ625" s="28"/>
      <c r="AR625" s="26"/>
    </row>
    <row r="626" spans="1:44" x14ac:dyDescent="0.3">
      <c r="A626" s="25"/>
      <c r="B626" s="25"/>
      <c r="C626" s="25"/>
      <c r="D626" s="25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2"/>
      <c r="T626" s="26"/>
      <c r="U626" s="26"/>
      <c r="V626" s="26"/>
      <c r="W626" s="26"/>
      <c r="X626" s="22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7"/>
      <c r="AL626" s="26"/>
      <c r="AM626" s="26"/>
      <c r="AN626"/>
      <c r="AO626" s="26"/>
      <c r="AP626" s="28"/>
      <c r="AQ626" s="28"/>
      <c r="AR626" s="26"/>
    </row>
    <row r="627" spans="1:44" x14ac:dyDescent="0.3">
      <c r="A627" s="25"/>
      <c r="B627" s="25"/>
      <c r="C627" s="25"/>
      <c r="D627" s="25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2"/>
      <c r="T627" s="26"/>
      <c r="U627" s="26"/>
      <c r="V627" s="26"/>
      <c r="W627" s="26"/>
      <c r="X627" s="22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7"/>
      <c r="AL627" s="26"/>
      <c r="AM627" s="26"/>
      <c r="AN627"/>
      <c r="AO627" s="26"/>
      <c r="AP627" s="28"/>
      <c r="AQ627" s="28"/>
      <c r="AR627" s="26"/>
    </row>
    <row r="628" spans="1:44" x14ac:dyDescent="0.3">
      <c r="A628" s="25"/>
      <c r="B628" s="25"/>
      <c r="C628" s="25"/>
      <c r="D628" s="25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2"/>
      <c r="T628" s="26"/>
      <c r="U628" s="26"/>
      <c r="V628" s="26"/>
      <c r="W628" s="26"/>
      <c r="X628" s="22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7"/>
      <c r="AL628" s="26"/>
      <c r="AM628" s="26"/>
      <c r="AN628"/>
      <c r="AO628" s="26"/>
      <c r="AP628" s="28"/>
      <c r="AQ628" s="28"/>
      <c r="AR628" s="26"/>
    </row>
    <row r="629" spans="1:44" x14ac:dyDescent="0.3">
      <c r="A629" s="25"/>
      <c r="B629" s="25"/>
      <c r="C629" s="25"/>
      <c r="D629" s="25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2"/>
      <c r="T629" s="26"/>
      <c r="U629" s="26"/>
      <c r="V629" s="26"/>
      <c r="W629" s="26"/>
      <c r="X629" s="22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7"/>
      <c r="AL629" s="26"/>
      <c r="AM629" s="26"/>
      <c r="AN629"/>
      <c r="AO629" s="26"/>
      <c r="AP629" s="28"/>
      <c r="AQ629" s="28"/>
      <c r="AR629" s="26"/>
    </row>
    <row r="630" spans="1:44" x14ac:dyDescent="0.3">
      <c r="A630" s="25"/>
      <c r="B630" s="25"/>
      <c r="C630" s="25"/>
      <c r="D630" s="25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2"/>
      <c r="T630" s="26"/>
      <c r="U630" s="26"/>
      <c r="V630" s="26"/>
      <c r="W630" s="26"/>
      <c r="X630" s="22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7"/>
      <c r="AL630" s="26"/>
      <c r="AM630" s="26"/>
      <c r="AN630"/>
      <c r="AO630" s="26"/>
      <c r="AP630" s="28"/>
      <c r="AQ630" s="28"/>
      <c r="AR630" s="26"/>
    </row>
    <row r="631" spans="1:44" x14ac:dyDescent="0.3">
      <c r="A631" s="25"/>
      <c r="B631" s="25"/>
      <c r="C631" s="25"/>
      <c r="D631" s="25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2"/>
      <c r="T631" s="26"/>
      <c r="U631" s="26"/>
      <c r="V631" s="26"/>
      <c r="W631" s="26"/>
      <c r="X631" s="22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7"/>
      <c r="AL631" s="26"/>
      <c r="AM631" s="26"/>
      <c r="AN631"/>
      <c r="AO631" s="26"/>
      <c r="AP631" s="28"/>
      <c r="AQ631" s="28"/>
      <c r="AR631" s="26"/>
    </row>
    <row r="632" spans="1:44" x14ac:dyDescent="0.3">
      <c r="A632" s="25"/>
      <c r="B632" s="25"/>
      <c r="C632" s="25"/>
      <c r="D632" s="25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2"/>
      <c r="T632" s="26"/>
      <c r="U632" s="26"/>
      <c r="V632" s="26"/>
      <c r="W632" s="26"/>
      <c r="X632" s="22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7"/>
      <c r="AL632" s="26"/>
      <c r="AM632" s="26"/>
      <c r="AN632"/>
      <c r="AO632" s="26"/>
      <c r="AP632" s="28"/>
      <c r="AQ632" s="28"/>
      <c r="AR632" s="26"/>
    </row>
    <row r="633" spans="1:44" x14ac:dyDescent="0.3">
      <c r="A633" s="25"/>
      <c r="B633" s="25"/>
      <c r="C633" s="25"/>
      <c r="D633" s="25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2"/>
      <c r="T633" s="26"/>
      <c r="U633" s="26"/>
      <c r="V633" s="26"/>
      <c r="W633" s="26"/>
      <c r="X633" s="22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7"/>
      <c r="AL633" s="26"/>
      <c r="AM633" s="26"/>
      <c r="AN633"/>
      <c r="AO633" s="26"/>
      <c r="AP633" s="28"/>
      <c r="AQ633" s="28"/>
      <c r="AR633" s="26"/>
    </row>
    <row r="634" spans="1:44" x14ac:dyDescent="0.3">
      <c r="A634" s="25"/>
      <c r="B634" s="25"/>
      <c r="C634" s="25"/>
      <c r="D634" s="25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2"/>
      <c r="T634" s="26"/>
      <c r="U634" s="26"/>
      <c r="V634" s="26"/>
      <c r="W634" s="26"/>
      <c r="X634" s="22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7"/>
      <c r="AL634" s="26"/>
      <c r="AM634" s="26"/>
      <c r="AN634"/>
      <c r="AO634" s="26"/>
      <c r="AP634" s="28"/>
      <c r="AQ634" s="28"/>
      <c r="AR634" s="26"/>
    </row>
    <row r="635" spans="1:44" x14ac:dyDescent="0.3">
      <c r="A635" s="25"/>
      <c r="B635" s="25"/>
      <c r="C635" s="25"/>
      <c r="D635" s="25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2"/>
      <c r="T635" s="26"/>
      <c r="U635" s="26"/>
      <c r="V635" s="26"/>
      <c r="W635" s="26"/>
      <c r="X635" s="22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7"/>
      <c r="AL635" s="26"/>
      <c r="AM635" s="26"/>
      <c r="AN635"/>
      <c r="AO635" s="26"/>
      <c r="AP635" s="28"/>
      <c r="AQ635" s="28"/>
      <c r="AR635" s="26"/>
    </row>
    <row r="636" spans="1:44" x14ac:dyDescent="0.3">
      <c r="A636" s="25"/>
      <c r="B636" s="25"/>
      <c r="C636" s="25"/>
      <c r="D636" s="25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2"/>
      <c r="T636" s="26"/>
      <c r="U636" s="26"/>
      <c r="V636" s="26"/>
      <c r="W636" s="26"/>
      <c r="X636" s="22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7"/>
      <c r="AL636" s="26"/>
      <c r="AM636" s="26"/>
      <c r="AN636"/>
      <c r="AO636" s="26"/>
      <c r="AP636" s="28"/>
      <c r="AQ636" s="28"/>
      <c r="AR636" s="26"/>
    </row>
    <row r="637" spans="1:44" x14ac:dyDescent="0.3">
      <c r="A637" s="25"/>
      <c r="B637" s="25"/>
      <c r="C637" s="25"/>
      <c r="D637" s="25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2"/>
      <c r="T637" s="26"/>
      <c r="U637" s="26"/>
      <c r="V637" s="26"/>
      <c r="W637" s="26"/>
      <c r="X637" s="22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7"/>
      <c r="AL637" s="26"/>
      <c r="AM637" s="26"/>
      <c r="AN637"/>
      <c r="AO637" s="26"/>
      <c r="AP637" s="28"/>
      <c r="AQ637" s="28"/>
      <c r="AR637" s="26"/>
    </row>
    <row r="638" spans="1:44" x14ac:dyDescent="0.3">
      <c r="A638" s="25"/>
      <c r="B638" s="25"/>
      <c r="C638" s="25"/>
      <c r="D638" s="25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2"/>
      <c r="T638" s="26"/>
      <c r="U638" s="26"/>
      <c r="V638" s="26"/>
      <c r="W638" s="26"/>
      <c r="X638" s="22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7"/>
      <c r="AL638" s="26"/>
      <c r="AM638" s="26"/>
      <c r="AN638"/>
      <c r="AO638" s="26"/>
      <c r="AP638" s="28"/>
      <c r="AQ638" s="28"/>
      <c r="AR638" s="26"/>
    </row>
    <row r="639" spans="1:44" x14ac:dyDescent="0.3">
      <c r="A639" s="25"/>
      <c r="B639" s="25"/>
      <c r="C639" s="25"/>
      <c r="D639" s="25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2"/>
      <c r="T639" s="26"/>
      <c r="U639" s="26"/>
      <c r="V639" s="26"/>
      <c r="W639" s="26"/>
      <c r="X639" s="22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7"/>
      <c r="AL639" s="26"/>
      <c r="AM639" s="26"/>
      <c r="AN639"/>
      <c r="AO639" s="26"/>
      <c r="AP639" s="28"/>
      <c r="AQ639" s="28"/>
      <c r="AR639" s="26"/>
    </row>
    <row r="640" spans="1:44" x14ac:dyDescent="0.3">
      <c r="A640" s="25"/>
      <c r="B640" s="25"/>
      <c r="C640" s="25"/>
      <c r="D640" s="25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2"/>
      <c r="T640" s="26"/>
      <c r="U640" s="26"/>
      <c r="V640" s="26"/>
      <c r="W640" s="26"/>
      <c r="X640" s="22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7"/>
      <c r="AL640" s="26"/>
      <c r="AM640" s="26"/>
      <c r="AN640"/>
      <c r="AO640" s="26"/>
      <c r="AP640" s="28"/>
      <c r="AQ640" s="28"/>
      <c r="AR640" s="26"/>
    </row>
    <row r="641" spans="1:44" x14ac:dyDescent="0.3">
      <c r="A641" s="25"/>
      <c r="B641" s="25"/>
      <c r="C641" s="25"/>
      <c r="D641" s="25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2"/>
      <c r="T641" s="26"/>
      <c r="U641" s="26"/>
      <c r="V641" s="26"/>
      <c r="W641" s="26"/>
      <c r="X641" s="22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7"/>
      <c r="AL641" s="26"/>
      <c r="AM641" s="26"/>
      <c r="AN641"/>
      <c r="AO641" s="26"/>
      <c r="AP641" s="28"/>
      <c r="AQ641" s="28"/>
      <c r="AR641" s="26"/>
    </row>
    <row r="642" spans="1:44" x14ac:dyDescent="0.3">
      <c r="A642" s="25"/>
      <c r="B642" s="25"/>
      <c r="C642" s="25"/>
      <c r="D642" s="25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2"/>
      <c r="T642" s="26"/>
      <c r="U642" s="26"/>
      <c r="V642" s="26"/>
      <c r="W642" s="26"/>
      <c r="X642" s="22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7"/>
      <c r="AL642" s="26"/>
      <c r="AM642" s="26"/>
      <c r="AN642"/>
      <c r="AO642" s="26"/>
      <c r="AP642" s="28"/>
      <c r="AQ642" s="28"/>
      <c r="AR642" s="26"/>
    </row>
    <row r="643" spans="1:44" x14ac:dyDescent="0.3">
      <c r="A643" s="25"/>
      <c r="B643" s="25"/>
      <c r="C643" s="25"/>
      <c r="D643" s="25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2"/>
      <c r="T643" s="26"/>
      <c r="U643" s="26"/>
      <c r="V643" s="26"/>
      <c r="W643" s="26"/>
      <c r="X643" s="22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7"/>
      <c r="AL643" s="26"/>
      <c r="AM643" s="26"/>
      <c r="AN643"/>
      <c r="AO643" s="26"/>
      <c r="AP643" s="28"/>
      <c r="AQ643" s="28"/>
      <c r="AR643" s="26"/>
    </row>
    <row r="644" spans="1:44" x14ac:dyDescent="0.3">
      <c r="A644" s="25"/>
      <c r="B644" s="25"/>
      <c r="C644" s="25"/>
      <c r="D644" s="25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2"/>
      <c r="T644" s="26"/>
      <c r="U644" s="26"/>
      <c r="V644" s="26"/>
      <c r="W644" s="26"/>
      <c r="X644" s="22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7"/>
      <c r="AL644" s="26"/>
      <c r="AM644" s="26"/>
      <c r="AN644"/>
      <c r="AO644" s="26"/>
      <c r="AP644" s="28"/>
      <c r="AQ644" s="28"/>
      <c r="AR644" s="26"/>
    </row>
    <row r="645" spans="1:44" x14ac:dyDescent="0.3">
      <c r="A645" s="25"/>
      <c r="B645" s="25"/>
      <c r="C645" s="25"/>
      <c r="D645" s="25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2"/>
      <c r="T645" s="26"/>
      <c r="U645" s="26"/>
      <c r="V645" s="26"/>
      <c r="W645" s="26"/>
      <c r="X645" s="22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7"/>
      <c r="AL645" s="26"/>
      <c r="AM645" s="26"/>
      <c r="AN645"/>
      <c r="AO645" s="26"/>
      <c r="AP645" s="28"/>
      <c r="AQ645" s="28"/>
      <c r="AR645" s="26"/>
    </row>
    <row r="646" spans="1:44" x14ac:dyDescent="0.3">
      <c r="A646" s="25"/>
      <c r="B646" s="25"/>
      <c r="C646" s="25"/>
      <c r="D646" s="25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2"/>
      <c r="T646" s="26"/>
      <c r="U646" s="26"/>
      <c r="V646" s="26"/>
      <c r="W646" s="26"/>
      <c r="X646" s="22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7"/>
      <c r="AL646" s="26"/>
      <c r="AM646" s="26"/>
      <c r="AN646"/>
      <c r="AO646" s="26"/>
      <c r="AP646" s="28"/>
      <c r="AQ646" s="28"/>
      <c r="AR646" s="26"/>
    </row>
    <row r="647" spans="1:44" x14ac:dyDescent="0.3">
      <c r="A647" s="25"/>
      <c r="B647" s="25"/>
      <c r="C647" s="25"/>
      <c r="D647" s="25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2"/>
      <c r="T647" s="26"/>
      <c r="U647" s="26"/>
      <c r="V647" s="26"/>
      <c r="W647" s="26"/>
      <c r="X647" s="22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7"/>
      <c r="AL647" s="26"/>
      <c r="AM647" s="26"/>
      <c r="AN647"/>
      <c r="AO647" s="26"/>
      <c r="AP647" s="28"/>
      <c r="AQ647" s="28"/>
      <c r="AR647" s="26"/>
    </row>
    <row r="648" spans="1:44" x14ac:dyDescent="0.3">
      <c r="A648" s="25"/>
      <c r="B648" s="25"/>
      <c r="C648" s="25"/>
      <c r="D648" s="25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2"/>
      <c r="T648" s="26"/>
      <c r="U648" s="26"/>
      <c r="V648" s="26"/>
      <c r="W648" s="26"/>
      <c r="X648" s="22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7"/>
      <c r="AL648" s="26"/>
      <c r="AM648" s="26"/>
      <c r="AN648"/>
      <c r="AO648" s="26"/>
      <c r="AP648" s="28"/>
      <c r="AQ648" s="28"/>
      <c r="AR648" s="26"/>
    </row>
    <row r="649" spans="1:44" x14ac:dyDescent="0.3">
      <c r="A649" s="25"/>
      <c r="B649" s="25"/>
      <c r="C649" s="25"/>
      <c r="D649" s="25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2"/>
      <c r="T649" s="26"/>
      <c r="U649" s="26"/>
      <c r="V649" s="26"/>
      <c r="W649" s="26"/>
      <c r="X649" s="22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7"/>
      <c r="AL649" s="26"/>
      <c r="AM649" s="26"/>
      <c r="AN649"/>
      <c r="AO649" s="26"/>
      <c r="AP649" s="28"/>
      <c r="AQ649" s="28"/>
      <c r="AR649" s="26"/>
    </row>
    <row r="650" spans="1:44" x14ac:dyDescent="0.3">
      <c r="A650" s="25"/>
      <c r="B650" s="25"/>
      <c r="C650" s="25"/>
      <c r="D650" s="25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2"/>
      <c r="T650" s="26"/>
      <c r="U650" s="26"/>
      <c r="V650" s="26"/>
      <c r="W650" s="26"/>
      <c r="X650" s="22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7"/>
      <c r="AL650" s="26"/>
      <c r="AM650" s="26"/>
      <c r="AN650"/>
      <c r="AO650" s="26"/>
      <c r="AP650" s="28"/>
      <c r="AQ650" s="28"/>
      <c r="AR650" s="26"/>
    </row>
    <row r="651" spans="1:44" x14ac:dyDescent="0.3">
      <c r="A651" s="25"/>
      <c r="B651" s="25"/>
      <c r="C651" s="25"/>
      <c r="D651" s="25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2"/>
      <c r="T651" s="26"/>
      <c r="U651" s="26"/>
      <c r="V651" s="26"/>
      <c r="W651" s="26"/>
      <c r="X651" s="22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7"/>
      <c r="AL651" s="26"/>
      <c r="AM651" s="26"/>
      <c r="AN651"/>
      <c r="AO651" s="26"/>
      <c r="AP651" s="28"/>
      <c r="AQ651" s="28"/>
      <c r="AR651" s="26"/>
    </row>
    <row r="652" spans="1:44" x14ac:dyDescent="0.3">
      <c r="A652" s="25"/>
      <c r="B652" s="25"/>
      <c r="C652" s="25"/>
      <c r="D652" s="25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2"/>
      <c r="T652" s="26"/>
      <c r="U652" s="26"/>
      <c r="V652" s="26"/>
      <c r="W652" s="26"/>
      <c r="X652" s="22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7"/>
      <c r="AL652" s="26"/>
      <c r="AM652" s="26"/>
      <c r="AN652"/>
      <c r="AO652" s="26"/>
      <c r="AP652" s="28"/>
      <c r="AQ652" s="28"/>
      <c r="AR652" s="26"/>
    </row>
    <row r="653" spans="1:44" x14ac:dyDescent="0.3">
      <c r="A653" s="25"/>
      <c r="B653" s="25"/>
      <c r="C653" s="25"/>
      <c r="D653" s="25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2"/>
      <c r="T653" s="26"/>
      <c r="U653" s="26"/>
      <c r="V653" s="26"/>
      <c r="W653" s="26"/>
      <c r="X653" s="22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7"/>
      <c r="AL653" s="26"/>
      <c r="AM653" s="26"/>
      <c r="AN653"/>
      <c r="AO653" s="26"/>
      <c r="AP653" s="28"/>
      <c r="AQ653" s="28"/>
      <c r="AR653" s="26"/>
    </row>
    <row r="654" spans="1:44" x14ac:dyDescent="0.3">
      <c r="A654" s="25"/>
      <c r="B654" s="25"/>
      <c r="C654" s="25"/>
      <c r="D654" s="25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2"/>
      <c r="T654" s="26"/>
      <c r="U654" s="26"/>
      <c r="V654" s="26"/>
      <c r="W654" s="26"/>
      <c r="X654" s="22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7"/>
      <c r="AL654" s="26"/>
      <c r="AM654" s="26"/>
      <c r="AN654"/>
      <c r="AO654" s="26"/>
      <c r="AP654" s="28"/>
      <c r="AQ654" s="28"/>
      <c r="AR654" s="26"/>
    </row>
    <row r="655" spans="1:44" x14ac:dyDescent="0.3">
      <c r="A655" s="25"/>
      <c r="B655" s="25"/>
      <c r="C655" s="25"/>
      <c r="D655" s="25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2"/>
      <c r="T655" s="26"/>
      <c r="U655" s="26"/>
      <c r="V655" s="26"/>
      <c r="W655" s="26"/>
      <c r="X655" s="22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7"/>
      <c r="AL655" s="26"/>
      <c r="AM655" s="26"/>
      <c r="AN655"/>
      <c r="AO655" s="26"/>
      <c r="AP655" s="28"/>
      <c r="AQ655" s="28"/>
      <c r="AR655" s="26"/>
    </row>
    <row r="656" spans="1:44" x14ac:dyDescent="0.3">
      <c r="A656" s="25"/>
      <c r="B656" s="25"/>
      <c r="C656" s="25"/>
      <c r="D656" s="25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2"/>
      <c r="T656" s="26"/>
      <c r="U656" s="26"/>
      <c r="V656" s="26"/>
      <c r="W656" s="26"/>
      <c r="X656" s="22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7"/>
      <c r="AL656" s="26"/>
      <c r="AM656" s="26"/>
      <c r="AN656"/>
      <c r="AO656" s="26"/>
      <c r="AP656" s="28"/>
      <c r="AQ656" s="28"/>
      <c r="AR656" s="26"/>
    </row>
    <row r="657" spans="1:44" x14ac:dyDescent="0.3">
      <c r="A657" s="25"/>
      <c r="B657" s="25"/>
      <c r="C657" s="25"/>
      <c r="D657" s="25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2"/>
      <c r="T657" s="26"/>
      <c r="U657" s="26"/>
      <c r="V657" s="26"/>
      <c r="W657" s="26"/>
      <c r="X657" s="22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7"/>
      <c r="AL657" s="26"/>
      <c r="AM657" s="26"/>
      <c r="AN657"/>
      <c r="AO657" s="26"/>
      <c r="AP657" s="28"/>
      <c r="AQ657" s="28"/>
      <c r="AR657" s="26"/>
    </row>
    <row r="658" spans="1:44" x14ac:dyDescent="0.3">
      <c r="A658" s="25"/>
      <c r="B658" s="25"/>
      <c r="C658" s="25"/>
      <c r="D658" s="25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2"/>
      <c r="T658" s="26"/>
      <c r="U658" s="26"/>
      <c r="V658" s="26"/>
      <c r="W658" s="26"/>
      <c r="X658" s="22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7"/>
      <c r="AL658" s="26"/>
      <c r="AM658" s="26"/>
      <c r="AN658"/>
      <c r="AO658" s="26"/>
      <c r="AP658" s="28"/>
      <c r="AQ658" s="28"/>
      <c r="AR658" s="26"/>
    </row>
    <row r="659" spans="1:44" x14ac:dyDescent="0.3">
      <c r="A659" s="25"/>
      <c r="B659" s="25"/>
      <c r="C659" s="25"/>
      <c r="D659" s="25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2"/>
      <c r="T659" s="26"/>
      <c r="U659" s="26"/>
      <c r="V659" s="26"/>
      <c r="W659" s="26"/>
      <c r="X659" s="22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7"/>
      <c r="AL659" s="26"/>
      <c r="AM659" s="26"/>
      <c r="AN659"/>
      <c r="AO659" s="26"/>
      <c r="AP659" s="28"/>
      <c r="AQ659" s="28"/>
      <c r="AR659" s="26"/>
    </row>
    <row r="660" spans="1:44" x14ac:dyDescent="0.3">
      <c r="A660" s="25"/>
      <c r="B660" s="25"/>
      <c r="C660" s="25"/>
      <c r="D660" s="25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2"/>
      <c r="T660" s="26"/>
      <c r="U660" s="26"/>
      <c r="V660" s="26"/>
      <c r="W660" s="26"/>
      <c r="X660" s="22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7"/>
      <c r="AL660" s="26"/>
      <c r="AM660" s="26"/>
      <c r="AN660"/>
      <c r="AO660" s="26"/>
      <c r="AP660" s="28"/>
      <c r="AQ660" s="28"/>
      <c r="AR660" s="26"/>
    </row>
    <row r="661" spans="1:44" x14ac:dyDescent="0.3">
      <c r="A661" s="25"/>
      <c r="B661" s="25"/>
      <c r="C661" s="25"/>
      <c r="D661" s="25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2"/>
      <c r="T661" s="26"/>
      <c r="U661" s="26"/>
      <c r="V661" s="26"/>
      <c r="W661" s="26"/>
      <c r="X661" s="22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7"/>
      <c r="AL661" s="26"/>
      <c r="AM661" s="26"/>
      <c r="AN661"/>
      <c r="AO661" s="26"/>
      <c r="AP661" s="28"/>
      <c r="AQ661" s="28"/>
      <c r="AR661" s="26"/>
    </row>
    <row r="662" spans="1:44" x14ac:dyDescent="0.3">
      <c r="A662" s="25"/>
      <c r="B662" s="25"/>
      <c r="C662" s="25"/>
      <c r="D662" s="25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2"/>
      <c r="T662" s="26"/>
      <c r="U662" s="26"/>
      <c r="V662" s="26"/>
      <c r="W662" s="26"/>
      <c r="X662" s="22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7"/>
      <c r="AL662" s="26"/>
      <c r="AM662" s="26"/>
      <c r="AN662"/>
      <c r="AO662" s="26"/>
      <c r="AP662" s="28"/>
      <c r="AQ662" s="28"/>
      <c r="AR662" s="26"/>
    </row>
    <row r="663" spans="1:44" x14ac:dyDescent="0.3">
      <c r="A663" s="25"/>
      <c r="B663" s="25"/>
      <c r="C663" s="25"/>
      <c r="D663" s="25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2"/>
      <c r="T663" s="26"/>
      <c r="U663" s="26"/>
      <c r="V663" s="26"/>
      <c r="W663" s="26"/>
      <c r="X663" s="22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7"/>
      <c r="AL663" s="26"/>
      <c r="AM663" s="26"/>
      <c r="AN663"/>
      <c r="AO663" s="26"/>
      <c r="AP663" s="28"/>
      <c r="AQ663" s="28"/>
      <c r="AR663" s="26"/>
    </row>
    <row r="664" spans="1:44" x14ac:dyDescent="0.3">
      <c r="A664" s="25"/>
      <c r="B664" s="25"/>
      <c r="C664" s="25"/>
      <c r="D664" s="25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2"/>
      <c r="T664" s="26"/>
      <c r="U664" s="26"/>
      <c r="V664" s="26"/>
      <c r="W664" s="26"/>
      <c r="X664" s="22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7"/>
      <c r="AL664" s="26"/>
      <c r="AM664" s="26"/>
      <c r="AN664"/>
      <c r="AO664" s="26"/>
      <c r="AP664" s="28"/>
      <c r="AQ664" s="28"/>
      <c r="AR664" s="26"/>
    </row>
    <row r="665" spans="1:44" x14ac:dyDescent="0.3">
      <c r="A665" s="25"/>
      <c r="B665" s="25"/>
      <c r="C665" s="25"/>
      <c r="D665" s="25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2"/>
      <c r="T665" s="26"/>
      <c r="U665" s="26"/>
      <c r="V665" s="26"/>
      <c r="W665" s="26"/>
      <c r="X665" s="22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7"/>
      <c r="AL665" s="26"/>
      <c r="AM665" s="26"/>
      <c r="AN665"/>
      <c r="AO665" s="26"/>
      <c r="AP665" s="28"/>
      <c r="AQ665" s="28"/>
      <c r="AR665" s="26"/>
    </row>
    <row r="666" spans="1:44" x14ac:dyDescent="0.3">
      <c r="A666" s="25"/>
      <c r="B666" s="25"/>
      <c r="C666" s="25"/>
      <c r="D666" s="25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2"/>
      <c r="T666" s="26"/>
      <c r="U666" s="26"/>
      <c r="V666" s="26"/>
      <c r="W666" s="26"/>
      <c r="X666" s="22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7"/>
      <c r="AL666" s="26"/>
      <c r="AM666" s="26"/>
      <c r="AN666"/>
      <c r="AO666" s="26"/>
      <c r="AP666" s="28"/>
      <c r="AQ666" s="28"/>
      <c r="AR666" s="26"/>
    </row>
    <row r="667" spans="1:44" x14ac:dyDescent="0.3">
      <c r="A667" s="25"/>
      <c r="B667" s="25"/>
      <c r="C667" s="25"/>
      <c r="D667" s="25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2"/>
      <c r="T667" s="26"/>
      <c r="U667" s="26"/>
      <c r="V667" s="26"/>
      <c r="W667" s="26"/>
      <c r="X667" s="22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7"/>
      <c r="AL667" s="26"/>
      <c r="AM667" s="26"/>
      <c r="AN667"/>
      <c r="AO667" s="26"/>
      <c r="AP667" s="28"/>
      <c r="AQ667" s="28"/>
      <c r="AR667" s="26"/>
    </row>
    <row r="668" spans="1:44" x14ac:dyDescent="0.3">
      <c r="A668" s="25"/>
      <c r="B668" s="25"/>
      <c r="C668" s="25"/>
      <c r="D668" s="25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2"/>
      <c r="T668" s="26"/>
      <c r="U668" s="26"/>
      <c r="V668" s="26"/>
      <c r="W668" s="26"/>
      <c r="X668" s="22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7"/>
      <c r="AL668" s="26"/>
      <c r="AM668" s="26"/>
      <c r="AN668"/>
      <c r="AO668" s="26"/>
      <c r="AP668" s="28"/>
      <c r="AQ668" s="28"/>
      <c r="AR668" s="26"/>
    </row>
    <row r="669" spans="1:44" x14ac:dyDescent="0.3">
      <c r="A669" s="25"/>
      <c r="B669" s="25"/>
      <c r="C669" s="25"/>
      <c r="D669" s="25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2"/>
      <c r="T669" s="26"/>
      <c r="U669" s="26"/>
      <c r="V669" s="26"/>
      <c r="W669" s="26"/>
      <c r="X669" s="22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7"/>
      <c r="AL669" s="26"/>
      <c r="AM669" s="26"/>
      <c r="AN669"/>
      <c r="AO669" s="26"/>
      <c r="AP669" s="28"/>
      <c r="AQ669" s="28"/>
      <c r="AR669" s="26"/>
    </row>
    <row r="670" spans="1:44" x14ac:dyDescent="0.3">
      <c r="A670" s="25"/>
      <c r="B670" s="25"/>
      <c r="C670" s="25"/>
      <c r="D670" s="25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2"/>
      <c r="T670" s="26"/>
      <c r="U670" s="26"/>
      <c r="V670" s="26"/>
      <c r="W670" s="26"/>
      <c r="X670" s="22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7"/>
      <c r="AL670" s="26"/>
      <c r="AM670" s="26"/>
      <c r="AN670"/>
      <c r="AO670" s="26"/>
      <c r="AP670" s="28"/>
      <c r="AQ670" s="28"/>
      <c r="AR670" s="26"/>
    </row>
    <row r="671" spans="1:44" x14ac:dyDescent="0.3">
      <c r="A671" s="25"/>
      <c r="B671" s="25"/>
      <c r="C671" s="25"/>
      <c r="D671" s="25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2"/>
      <c r="T671" s="26"/>
      <c r="U671" s="26"/>
      <c r="V671" s="26"/>
      <c r="W671" s="26"/>
      <c r="X671" s="22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7"/>
      <c r="AL671" s="26"/>
      <c r="AM671" s="26"/>
      <c r="AN671"/>
      <c r="AO671" s="26"/>
      <c r="AP671" s="28"/>
      <c r="AQ671" s="28"/>
      <c r="AR671" s="26"/>
    </row>
    <row r="672" spans="1:44" x14ac:dyDescent="0.3">
      <c r="A672" s="25"/>
      <c r="B672" s="25"/>
      <c r="C672" s="25"/>
      <c r="D672" s="25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2"/>
      <c r="T672" s="26"/>
      <c r="U672" s="26"/>
      <c r="V672" s="26"/>
      <c r="W672" s="26"/>
      <c r="X672" s="22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7"/>
      <c r="AL672" s="26"/>
      <c r="AM672" s="26"/>
      <c r="AN672"/>
      <c r="AO672" s="26"/>
      <c r="AP672" s="28"/>
      <c r="AQ672" s="28"/>
      <c r="AR672" s="26"/>
    </row>
    <row r="673" spans="1:44" x14ac:dyDescent="0.3">
      <c r="A673" s="25"/>
      <c r="B673" s="25"/>
      <c r="C673" s="25"/>
      <c r="D673" s="25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2"/>
      <c r="T673" s="26"/>
      <c r="U673" s="26"/>
      <c r="V673" s="26"/>
      <c r="W673" s="26"/>
      <c r="X673" s="22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7"/>
      <c r="AL673" s="26"/>
      <c r="AM673" s="26"/>
      <c r="AN673"/>
      <c r="AO673" s="26"/>
      <c r="AP673" s="28"/>
      <c r="AQ673" s="28"/>
      <c r="AR673" s="26"/>
    </row>
    <row r="674" spans="1:44" x14ac:dyDescent="0.3">
      <c r="A674" s="25"/>
      <c r="B674" s="25"/>
      <c r="C674" s="25"/>
      <c r="D674" s="25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2"/>
      <c r="T674" s="26"/>
      <c r="U674" s="26"/>
      <c r="V674" s="26"/>
      <c r="W674" s="26"/>
      <c r="X674" s="22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7"/>
      <c r="AL674" s="26"/>
      <c r="AM674" s="26"/>
      <c r="AN674"/>
      <c r="AO674" s="26"/>
      <c r="AP674" s="28"/>
      <c r="AQ674" s="28"/>
      <c r="AR674" s="26"/>
    </row>
    <row r="675" spans="1:44" x14ac:dyDescent="0.3">
      <c r="A675" s="25"/>
      <c r="B675" s="25"/>
      <c r="C675" s="25"/>
      <c r="D675" s="25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2"/>
      <c r="T675" s="26"/>
      <c r="U675" s="26"/>
      <c r="V675" s="26"/>
      <c r="W675" s="26"/>
      <c r="X675" s="22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7"/>
      <c r="AL675" s="26"/>
      <c r="AM675" s="26"/>
      <c r="AN675"/>
      <c r="AO675" s="26"/>
      <c r="AP675" s="28"/>
      <c r="AQ675" s="28"/>
      <c r="AR675" s="26"/>
    </row>
    <row r="676" spans="1:44" x14ac:dyDescent="0.3">
      <c r="A676" s="25"/>
      <c r="B676" s="25"/>
      <c r="C676" s="25"/>
      <c r="D676" s="25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2"/>
      <c r="T676" s="26"/>
      <c r="U676" s="26"/>
      <c r="V676" s="26"/>
      <c r="W676" s="26"/>
      <c r="X676" s="22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7"/>
      <c r="AL676" s="26"/>
      <c r="AM676" s="26"/>
      <c r="AN676"/>
      <c r="AO676" s="26"/>
      <c r="AP676" s="28"/>
      <c r="AQ676" s="28"/>
      <c r="AR676" s="26"/>
    </row>
    <row r="677" spans="1:44" x14ac:dyDescent="0.3">
      <c r="A677" s="25"/>
      <c r="B677" s="25"/>
      <c r="C677" s="25"/>
      <c r="D677" s="25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2"/>
      <c r="T677" s="26"/>
      <c r="U677" s="26"/>
      <c r="V677" s="26"/>
      <c r="W677" s="26"/>
      <c r="X677" s="22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7"/>
      <c r="AL677" s="26"/>
      <c r="AM677" s="26"/>
      <c r="AN677"/>
      <c r="AO677" s="26"/>
      <c r="AP677" s="28"/>
      <c r="AQ677" s="28"/>
      <c r="AR677" s="26"/>
    </row>
    <row r="678" spans="1:44" x14ac:dyDescent="0.3">
      <c r="A678" s="25"/>
      <c r="B678" s="25"/>
      <c r="C678" s="25"/>
      <c r="D678" s="25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2"/>
      <c r="T678" s="26"/>
      <c r="U678" s="26"/>
      <c r="V678" s="26"/>
      <c r="W678" s="26"/>
      <c r="X678" s="22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7"/>
      <c r="AL678" s="26"/>
      <c r="AM678" s="26"/>
      <c r="AN678"/>
      <c r="AO678" s="26"/>
      <c r="AP678" s="28"/>
      <c r="AQ678" s="28"/>
      <c r="AR678" s="26"/>
    </row>
    <row r="679" spans="1:44" x14ac:dyDescent="0.3">
      <c r="A679" s="25"/>
      <c r="B679" s="25"/>
      <c r="C679" s="25"/>
      <c r="D679" s="25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2"/>
      <c r="T679" s="26"/>
      <c r="U679" s="26"/>
      <c r="V679" s="26"/>
      <c r="W679" s="26"/>
      <c r="X679" s="22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7"/>
      <c r="AL679" s="26"/>
      <c r="AM679" s="26"/>
      <c r="AN679"/>
      <c r="AO679" s="26"/>
      <c r="AP679" s="28"/>
      <c r="AQ679" s="28"/>
      <c r="AR679" s="26"/>
    </row>
    <row r="680" spans="1:44" x14ac:dyDescent="0.3">
      <c r="A680" s="25"/>
      <c r="B680" s="25"/>
      <c r="C680" s="25"/>
      <c r="D680" s="25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2"/>
      <c r="T680" s="26"/>
      <c r="U680" s="26"/>
      <c r="V680" s="26"/>
      <c r="W680" s="26"/>
      <c r="X680" s="22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7"/>
      <c r="AL680" s="26"/>
      <c r="AM680" s="26"/>
      <c r="AN680"/>
      <c r="AO680" s="26"/>
      <c r="AP680" s="28"/>
      <c r="AQ680" s="28"/>
      <c r="AR680" s="26"/>
    </row>
    <row r="681" spans="1:44" x14ac:dyDescent="0.3">
      <c r="A681" s="25"/>
      <c r="B681" s="25"/>
      <c r="C681" s="25"/>
      <c r="D681" s="25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2"/>
      <c r="T681" s="26"/>
      <c r="U681" s="26"/>
      <c r="V681" s="26"/>
      <c r="W681" s="26"/>
      <c r="X681" s="22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7"/>
      <c r="AL681" s="26"/>
      <c r="AM681" s="26"/>
      <c r="AN681"/>
      <c r="AO681" s="26"/>
      <c r="AP681" s="28"/>
      <c r="AQ681" s="28"/>
      <c r="AR681" s="26"/>
    </row>
    <row r="682" spans="1:44" x14ac:dyDescent="0.3">
      <c r="A682" s="25"/>
      <c r="B682" s="25"/>
      <c r="C682" s="25"/>
      <c r="D682" s="25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2"/>
      <c r="T682" s="26"/>
      <c r="U682" s="26"/>
      <c r="V682" s="26"/>
      <c r="W682" s="26"/>
      <c r="X682" s="22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7"/>
      <c r="AL682" s="26"/>
      <c r="AM682" s="26"/>
      <c r="AN682"/>
      <c r="AO682" s="26"/>
      <c r="AP682" s="28"/>
      <c r="AQ682" s="28"/>
      <c r="AR682" s="26"/>
    </row>
    <row r="683" spans="1:44" x14ac:dyDescent="0.3">
      <c r="A683" s="25"/>
      <c r="B683" s="25"/>
      <c r="C683" s="25"/>
      <c r="D683" s="25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2"/>
      <c r="T683" s="26"/>
      <c r="U683" s="26"/>
      <c r="V683" s="26"/>
      <c r="W683" s="26"/>
      <c r="X683" s="22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7"/>
      <c r="AL683" s="26"/>
      <c r="AM683" s="26"/>
      <c r="AN683"/>
      <c r="AO683" s="26"/>
      <c r="AP683" s="28"/>
      <c r="AQ683" s="28"/>
      <c r="AR683" s="26"/>
    </row>
    <row r="684" spans="1:44" x14ac:dyDescent="0.3">
      <c r="A684" s="25"/>
      <c r="B684" s="25"/>
      <c r="C684" s="25"/>
      <c r="D684" s="25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2"/>
      <c r="T684" s="26"/>
      <c r="U684" s="26"/>
      <c r="V684" s="26"/>
      <c r="W684" s="26"/>
      <c r="X684" s="22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7"/>
      <c r="AL684" s="26"/>
      <c r="AM684" s="26"/>
      <c r="AN684"/>
      <c r="AO684" s="26"/>
      <c r="AP684" s="28"/>
      <c r="AQ684" s="28"/>
      <c r="AR684" s="26"/>
    </row>
    <row r="685" spans="1:44" x14ac:dyDescent="0.3">
      <c r="A685" s="25"/>
      <c r="B685" s="25"/>
      <c r="C685" s="25"/>
      <c r="D685" s="25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2"/>
      <c r="T685" s="26"/>
      <c r="U685" s="26"/>
      <c r="V685" s="26"/>
      <c r="W685" s="26"/>
      <c r="X685" s="22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7"/>
      <c r="AL685" s="26"/>
      <c r="AM685" s="26"/>
      <c r="AN685"/>
      <c r="AO685" s="26"/>
      <c r="AP685" s="28"/>
      <c r="AQ685" s="28"/>
      <c r="AR685" s="26"/>
    </row>
    <row r="686" spans="1:44" x14ac:dyDescent="0.3">
      <c r="A686" s="25"/>
      <c r="B686" s="25"/>
      <c r="C686" s="25"/>
      <c r="D686" s="25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2"/>
      <c r="T686" s="26"/>
      <c r="U686" s="26"/>
      <c r="V686" s="26"/>
      <c r="W686" s="26"/>
      <c r="X686" s="22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7"/>
      <c r="AL686" s="26"/>
      <c r="AM686" s="26"/>
      <c r="AN686"/>
      <c r="AO686" s="26"/>
      <c r="AP686" s="28"/>
      <c r="AQ686" s="28"/>
      <c r="AR686" s="26"/>
    </row>
    <row r="687" spans="1:44" x14ac:dyDescent="0.3">
      <c r="A687" s="25"/>
      <c r="B687" s="25"/>
      <c r="C687" s="25"/>
      <c r="D687" s="25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2"/>
      <c r="T687" s="26"/>
      <c r="U687" s="26"/>
      <c r="V687" s="26"/>
      <c r="W687" s="26"/>
      <c r="X687" s="22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7"/>
      <c r="AL687" s="26"/>
      <c r="AM687" s="26"/>
      <c r="AN687"/>
      <c r="AO687" s="26"/>
      <c r="AP687" s="28"/>
      <c r="AQ687" s="28"/>
      <c r="AR687" s="26"/>
    </row>
    <row r="688" spans="1:44" x14ac:dyDescent="0.3">
      <c r="A688" s="25"/>
      <c r="B688" s="25"/>
      <c r="C688" s="25"/>
      <c r="D688" s="25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2"/>
      <c r="T688" s="26"/>
      <c r="U688" s="26"/>
      <c r="V688" s="26"/>
      <c r="W688" s="26"/>
      <c r="X688" s="22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7"/>
      <c r="AL688" s="26"/>
      <c r="AM688" s="26"/>
      <c r="AN688"/>
      <c r="AO688" s="26"/>
      <c r="AP688" s="28"/>
      <c r="AQ688" s="28"/>
      <c r="AR688" s="26"/>
    </row>
    <row r="689" spans="1:44" x14ac:dyDescent="0.3">
      <c r="A689" s="25"/>
      <c r="B689" s="25"/>
      <c r="C689" s="25"/>
      <c r="D689" s="25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2"/>
      <c r="T689" s="26"/>
      <c r="U689" s="26"/>
      <c r="V689" s="26"/>
      <c r="W689" s="26"/>
      <c r="X689" s="22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7"/>
      <c r="AL689" s="26"/>
      <c r="AM689" s="26"/>
      <c r="AN689"/>
      <c r="AO689" s="26"/>
      <c r="AP689" s="28"/>
      <c r="AQ689" s="28"/>
      <c r="AR689" s="26"/>
    </row>
    <row r="690" spans="1:44" x14ac:dyDescent="0.3">
      <c r="A690" s="25"/>
      <c r="B690" s="25"/>
      <c r="C690" s="25"/>
      <c r="D690" s="25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2"/>
      <c r="T690" s="26"/>
      <c r="U690" s="26"/>
      <c r="V690" s="26"/>
      <c r="W690" s="26"/>
      <c r="X690" s="22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7"/>
      <c r="AL690" s="26"/>
      <c r="AM690" s="26"/>
      <c r="AN690"/>
      <c r="AO690" s="26"/>
      <c r="AP690" s="28"/>
      <c r="AQ690" s="28"/>
      <c r="AR690" s="26"/>
    </row>
    <row r="691" spans="1:44" x14ac:dyDescent="0.3">
      <c r="A691" s="25"/>
      <c r="B691" s="25"/>
      <c r="C691" s="25"/>
      <c r="D691" s="25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2"/>
      <c r="T691" s="26"/>
      <c r="U691" s="26"/>
      <c r="V691" s="26"/>
      <c r="W691" s="26"/>
      <c r="X691" s="22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7"/>
      <c r="AL691" s="26"/>
      <c r="AM691" s="26"/>
      <c r="AN691"/>
      <c r="AO691" s="26"/>
      <c r="AP691" s="28"/>
      <c r="AQ691" s="28"/>
      <c r="AR691" s="26"/>
    </row>
    <row r="692" spans="1:44" x14ac:dyDescent="0.3">
      <c r="A692" s="25"/>
      <c r="B692" s="25"/>
      <c r="C692" s="25"/>
      <c r="D692" s="25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2"/>
      <c r="T692" s="26"/>
      <c r="U692" s="26"/>
      <c r="V692" s="26"/>
      <c r="W692" s="26"/>
      <c r="X692" s="22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7"/>
      <c r="AL692" s="26"/>
      <c r="AM692" s="26"/>
      <c r="AN692"/>
      <c r="AO692" s="26"/>
      <c r="AP692" s="28"/>
      <c r="AQ692" s="28"/>
      <c r="AR692" s="26"/>
    </row>
    <row r="693" spans="1:44" x14ac:dyDescent="0.3">
      <c r="A693" s="25"/>
      <c r="B693" s="25"/>
      <c r="C693" s="25"/>
      <c r="D693" s="25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2"/>
      <c r="T693" s="26"/>
      <c r="U693" s="26"/>
      <c r="V693" s="26"/>
      <c r="W693" s="26"/>
      <c r="X693" s="22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7"/>
      <c r="AL693" s="26"/>
      <c r="AM693" s="26"/>
      <c r="AN693"/>
      <c r="AO693" s="26"/>
      <c r="AP693" s="28"/>
      <c r="AQ693" s="28"/>
      <c r="AR693" s="26"/>
    </row>
    <row r="694" spans="1:44" x14ac:dyDescent="0.3">
      <c r="A694" s="25"/>
      <c r="B694" s="25"/>
      <c r="C694" s="25"/>
      <c r="D694" s="25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2"/>
      <c r="T694" s="26"/>
      <c r="U694" s="26"/>
      <c r="V694" s="26"/>
      <c r="W694" s="26"/>
      <c r="X694" s="22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7"/>
      <c r="AL694" s="26"/>
      <c r="AM694" s="26"/>
      <c r="AN694"/>
      <c r="AO694" s="26"/>
      <c r="AP694" s="28"/>
      <c r="AQ694" s="28"/>
      <c r="AR694" s="26"/>
    </row>
    <row r="695" spans="1:44" x14ac:dyDescent="0.3">
      <c r="A695" s="25"/>
      <c r="B695" s="25"/>
      <c r="C695" s="25"/>
      <c r="D695" s="25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2"/>
      <c r="T695" s="26"/>
      <c r="U695" s="26"/>
      <c r="V695" s="26"/>
      <c r="W695" s="26"/>
      <c r="X695" s="22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7"/>
      <c r="AL695" s="26"/>
      <c r="AM695" s="26"/>
      <c r="AN695"/>
      <c r="AO695" s="26"/>
      <c r="AP695" s="28"/>
      <c r="AQ695" s="28"/>
      <c r="AR695" s="26"/>
    </row>
    <row r="696" spans="1:44" x14ac:dyDescent="0.3">
      <c r="A696" s="25"/>
      <c r="B696" s="25"/>
      <c r="C696" s="25"/>
      <c r="D696" s="25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2"/>
      <c r="T696" s="26"/>
      <c r="U696" s="26"/>
      <c r="V696" s="26"/>
      <c r="W696" s="26"/>
      <c r="X696" s="22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7"/>
      <c r="AL696" s="26"/>
      <c r="AM696" s="26"/>
      <c r="AN696"/>
      <c r="AO696" s="26"/>
      <c r="AP696" s="28"/>
      <c r="AQ696" s="28"/>
      <c r="AR696" s="26"/>
    </row>
    <row r="697" spans="1:44" x14ac:dyDescent="0.3">
      <c r="A697" s="25"/>
      <c r="B697" s="25"/>
      <c r="C697" s="25"/>
      <c r="D697" s="25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2"/>
      <c r="T697" s="26"/>
      <c r="U697" s="26"/>
      <c r="V697" s="26"/>
      <c r="W697" s="26"/>
      <c r="X697" s="22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7"/>
      <c r="AL697" s="26"/>
      <c r="AM697" s="26"/>
      <c r="AN697"/>
      <c r="AO697" s="26"/>
      <c r="AP697" s="28"/>
      <c r="AQ697" s="28"/>
      <c r="AR697" s="26"/>
    </row>
    <row r="698" spans="1:44" x14ac:dyDescent="0.3">
      <c r="A698" s="25"/>
      <c r="B698" s="25"/>
      <c r="C698" s="25"/>
      <c r="D698" s="25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2"/>
      <c r="T698" s="26"/>
      <c r="U698" s="26"/>
      <c r="V698" s="26"/>
      <c r="W698" s="26"/>
      <c r="X698" s="22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7"/>
      <c r="AL698" s="26"/>
      <c r="AM698" s="26"/>
      <c r="AN698"/>
      <c r="AO698" s="26"/>
      <c r="AP698" s="28"/>
      <c r="AQ698" s="28"/>
      <c r="AR698" s="26"/>
    </row>
    <row r="699" spans="1:44" x14ac:dyDescent="0.3">
      <c r="A699" s="25"/>
      <c r="B699" s="25"/>
      <c r="C699" s="25"/>
      <c r="D699" s="25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2"/>
      <c r="T699" s="26"/>
      <c r="U699" s="26"/>
      <c r="V699" s="26"/>
      <c r="W699" s="26"/>
      <c r="X699" s="22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7"/>
      <c r="AL699" s="26"/>
      <c r="AM699" s="26"/>
      <c r="AN699"/>
      <c r="AO699" s="26"/>
      <c r="AP699" s="28"/>
      <c r="AQ699" s="28"/>
      <c r="AR699" s="26"/>
    </row>
    <row r="700" spans="1:44" x14ac:dyDescent="0.3">
      <c r="A700" s="25"/>
      <c r="B700" s="25"/>
      <c r="C700" s="25"/>
      <c r="D700" s="25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2"/>
      <c r="T700" s="26"/>
      <c r="U700" s="26"/>
      <c r="V700" s="26"/>
      <c r="W700" s="26"/>
      <c r="X700" s="22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7"/>
      <c r="AL700" s="26"/>
      <c r="AM700" s="26"/>
      <c r="AN700"/>
      <c r="AO700" s="26"/>
      <c r="AP700" s="28"/>
      <c r="AQ700" s="28"/>
      <c r="AR700" s="26"/>
    </row>
    <row r="701" spans="1:44" x14ac:dyDescent="0.3">
      <c r="A701" s="25"/>
      <c r="B701" s="25"/>
      <c r="C701" s="25"/>
      <c r="D701" s="25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2"/>
      <c r="T701" s="26"/>
      <c r="U701" s="26"/>
      <c r="V701" s="26"/>
      <c r="W701" s="26"/>
      <c r="X701" s="22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7"/>
      <c r="AL701" s="26"/>
      <c r="AM701" s="26"/>
      <c r="AN701"/>
      <c r="AO701" s="26"/>
      <c r="AP701" s="28"/>
      <c r="AQ701" s="28"/>
      <c r="AR701" s="26"/>
    </row>
    <row r="702" spans="1:44" x14ac:dyDescent="0.3">
      <c r="A702" s="25"/>
      <c r="B702" s="25"/>
      <c r="C702" s="25"/>
      <c r="D702" s="25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2"/>
      <c r="T702" s="26"/>
      <c r="U702" s="26"/>
      <c r="V702" s="26"/>
      <c r="W702" s="26"/>
      <c r="X702" s="22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7"/>
      <c r="AL702" s="26"/>
      <c r="AM702" s="26"/>
      <c r="AN702"/>
      <c r="AO702" s="26"/>
      <c r="AP702" s="28"/>
      <c r="AQ702" s="28"/>
      <c r="AR702" s="26"/>
    </row>
    <row r="703" spans="1:44" x14ac:dyDescent="0.3">
      <c r="A703" s="25"/>
      <c r="B703" s="25"/>
      <c r="C703" s="25"/>
      <c r="D703" s="25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2"/>
      <c r="T703" s="26"/>
      <c r="U703" s="26"/>
      <c r="V703" s="26"/>
      <c r="W703" s="26"/>
      <c r="X703" s="22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7"/>
      <c r="AL703" s="26"/>
      <c r="AM703" s="26"/>
      <c r="AN703"/>
      <c r="AO703" s="26"/>
      <c r="AP703" s="28"/>
      <c r="AQ703" s="28"/>
      <c r="AR703" s="26"/>
    </row>
    <row r="704" spans="1:44" x14ac:dyDescent="0.3">
      <c r="A704" s="25"/>
      <c r="B704" s="25"/>
      <c r="C704" s="25"/>
      <c r="D704" s="25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2"/>
      <c r="T704" s="26"/>
      <c r="U704" s="26"/>
      <c r="V704" s="26"/>
      <c r="W704" s="26"/>
      <c r="X704" s="22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7"/>
      <c r="AL704" s="26"/>
      <c r="AM704" s="26"/>
      <c r="AN704"/>
      <c r="AO704" s="26"/>
      <c r="AP704" s="28"/>
      <c r="AQ704" s="28"/>
      <c r="AR704" s="26"/>
    </row>
    <row r="705" spans="1:44" x14ac:dyDescent="0.3">
      <c r="A705" s="25"/>
      <c r="B705" s="25"/>
      <c r="C705" s="25"/>
      <c r="D705" s="25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2"/>
      <c r="T705" s="26"/>
      <c r="U705" s="26"/>
      <c r="V705" s="26"/>
      <c r="W705" s="26"/>
      <c r="X705" s="22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7"/>
      <c r="AL705" s="26"/>
      <c r="AM705" s="26"/>
      <c r="AN705"/>
      <c r="AO705" s="26"/>
      <c r="AP705" s="28"/>
      <c r="AQ705" s="28"/>
      <c r="AR705" s="26"/>
    </row>
    <row r="706" spans="1:44" x14ac:dyDescent="0.3">
      <c r="A706" s="25"/>
      <c r="B706" s="25"/>
      <c r="C706" s="25"/>
      <c r="D706" s="25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2"/>
      <c r="T706" s="26"/>
      <c r="U706" s="26"/>
      <c r="V706" s="26"/>
      <c r="W706" s="26"/>
      <c r="X706" s="22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7"/>
      <c r="AL706" s="26"/>
      <c r="AM706" s="26"/>
      <c r="AN706"/>
      <c r="AO706" s="26"/>
      <c r="AP706" s="28"/>
      <c r="AQ706" s="28"/>
      <c r="AR706" s="26"/>
    </row>
    <row r="707" spans="1:44" x14ac:dyDescent="0.3">
      <c r="A707" s="25"/>
      <c r="B707" s="25"/>
      <c r="C707" s="25"/>
      <c r="D707" s="25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2"/>
      <c r="T707" s="26"/>
      <c r="U707" s="26"/>
      <c r="V707" s="26"/>
      <c r="W707" s="26"/>
      <c r="X707" s="22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7"/>
      <c r="AL707" s="26"/>
      <c r="AM707" s="26"/>
      <c r="AN707"/>
      <c r="AO707" s="26"/>
      <c r="AP707" s="28"/>
      <c r="AQ707" s="28"/>
      <c r="AR707" s="26"/>
    </row>
    <row r="708" spans="1:44" x14ac:dyDescent="0.3">
      <c r="A708" s="25"/>
      <c r="B708" s="25"/>
      <c r="C708" s="25"/>
      <c r="D708" s="25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2"/>
      <c r="T708" s="26"/>
      <c r="U708" s="26"/>
      <c r="V708" s="26"/>
      <c r="W708" s="26"/>
      <c r="X708" s="22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7"/>
      <c r="AL708" s="26"/>
      <c r="AM708" s="26"/>
      <c r="AN708"/>
      <c r="AO708" s="26"/>
      <c r="AP708" s="28"/>
      <c r="AQ708" s="28"/>
      <c r="AR708" s="26"/>
    </row>
    <row r="709" spans="1:44" x14ac:dyDescent="0.3">
      <c r="A709" s="25"/>
      <c r="B709" s="25"/>
      <c r="C709" s="25"/>
      <c r="D709" s="25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2"/>
      <c r="T709" s="26"/>
      <c r="U709" s="26"/>
      <c r="V709" s="26"/>
      <c r="W709" s="26"/>
      <c r="X709" s="22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7"/>
      <c r="AL709" s="26"/>
      <c r="AM709" s="26"/>
      <c r="AN709"/>
      <c r="AO709" s="26"/>
      <c r="AP709" s="28"/>
      <c r="AQ709" s="28"/>
      <c r="AR709" s="26"/>
    </row>
    <row r="710" spans="1:44" x14ac:dyDescent="0.3">
      <c r="A710" s="25"/>
      <c r="B710" s="25"/>
      <c r="C710" s="25"/>
      <c r="D710" s="25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2"/>
      <c r="T710" s="26"/>
      <c r="U710" s="26"/>
      <c r="V710" s="26"/>
      <c r="W710" s="26"/>
      <c r="X710" s="22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7"/>
      <c r="AL710" s="26"/>
      <c r="AM710" s="26"/>
      <c r="AN710"/>
      <c r="AO710" s="26"/>
      <c r="AP710" s="28"/>
      <c r="AQ710" s="28"/>
      <c r="AR710" s="26"/>
    </row>
    <row r="711" spans="1:44" x14ac:dyDescent="0.3">
      <c r="A711" s="25"/>
      <c r="B711" s="25"/>
      <c r="C711" s="25"/>
      <c r="D711" s="25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2"/>
      <c r="T711" s="26"/>
      <c r="U711" s="26"/>
      <c r="V711" s="26"/>
      <c r="W711" s="26"/>
      <c r="X711" s="22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7"/>
      <c r="AL711" s="26"/>
      <c r="AM711" s="26"/>
      <c r="AN711"/>
      <c r="AO711" s="26"/>
      <c r="AP711" s="28"/>
      <c r="AQ711" s="28"/>
      <c r="AR711" s="26"/>
    </row>
    <row r="712" spans="1:44" x14ac:dyDescent="0.3">
      <c r="A712" s="25"/>
      <c r="B712" s="25"/>
      <c r="C712" s="25"/>
      <c r="D712" s="25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2"/>
      <c r="T712" s="26"/>
      <c r="U712" s="26"/>
      <c r="V712" s="26"/>
      <c r="W712" s="26"/>
      <c r="X712" s="22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7"/>
      <c r="AL712" s="26"/>
      <c r="AM712" s="26"/>
      <c r="AN712"/>
      <c r="AO712" s="26"/>
      <c r="AP712" s="28"/>
      <c r="AQ712" s="28"/>
      <c r="AR712" s="26"/>
    </row>
    <row r="713" spans="1:44" x14ac:dyDescent="0.3">
      <c r="A713" s="25"/>
      <c r="B713" s="25"/>
      <c r="C713" s="25"/>
      <c r="D713" s="25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2"/>
      <c r="T713" s="26"/>
      <c r="U713" s="26"/>
      <c r="V713" s="26"/>
      <c r="W713" s="26"/>
      <c r="X713" s="22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7"/>
      <c r="AL713" s="26"/>
      <c r="AM713" s="26"/>
      <c r="AN713"/>
      <c r="AO713" s="26"/>
      <c r="AP713" s="28"/>
      <c r="AQ713" s="28"/>
      <c r="AR713" s="26"/>
    </row>
    <row r="714" spans="1:44" x14ac:dyDescent="0.3">
      <c r="A714" s="25"/>
      <c r="B714" s="25"/>
      <c r="C714" s="25"/>
      <c r="D714" s="25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2"/>
      <c r="T714" s="26"/>
      <c r="U714" s="26"/>
      <c r="V714" s="26"/>
      <c r="W714" s="26"/>
      <c r="X714" s="22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7"/>
      <c r="AL714" s="26"/>
      <c r="AM714" s="26"/>
      <c r="AN714"/>
      <c r="AO714" s="26"/>
      <c r="AP714" s="28"/>
      <c r="AQ714" s="28"/>
      <c r="AR714" s="26"/>
    </row>
    <row r="715" spans="1:44" x14ac:dyDescent="0.3">
      <c r="A715" s="25"/>
      <c r="B715" s="25"/>
      <c r="C715" s="25"/>
      <c r="D715" s="25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2"/>
      <c r="T715" s="26"/>
      <c r="U715" s="26"/>
      <c r="V715" s="26"/>
      <c r="W715" s="26"/>
      <c r="X715" s="22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7"/>
      <c r="AL715" s="26"/>
      <c r="AM715" s="26"/>
      <c r="AN715"/>
      <c r="AO715" s="26"/>
      <c r="AP715" s="28"/>
      <c r="AQ715" s="28"/>
      <c r="AR715" s="26"/>
    </row>
    <row r="716" spans="1:44" x14ac:dyDescent="0.3">
      <c r="A716" s="25"/>
      <c r="B716" s="25"/>
      <c r="C716" s="25"/>
      <c r="D716" s="25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2"/>
      <c r="T716" s="26"/>
      <c r="U716" s="26"/>
      <c r="V716" s="26"/>
      <c r="W716" s="26"/>
      <c r="X716" s="22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7"/>
      <c r="AL716" s="26"/>
      <c r="AM716" s="26"/>
      <c r="AN716"/>
      <c r="AO716" s="26"/>
      <c r="AP716" s="28"/>
      <c r="AQ716" s="28"/>
      <c r="AR716" s="26"/>
    </row>
    <row r="717" spans="1:44" x14ac:dyDescent="0.3">
      <c r="A717" s="25"/>
      <c r="B717" s="25"/>
      <c r="C717" s="25"/>
      <c r="D717" s="25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2"/>
      <c r="T717" s="26"/>
      <c r="U717" s="26"/>
      <c r="V717" s="26"/>
      <c r="W717" s="26"/>
      <c r="X717" s="22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7"/>
      <c r="AL717" s="26"/>
      <c r="AM717" s="26"/>
      <c r="AN717"/>
      <c r="AO717" s="26"/>
      <c r="AP717" s="28"/>
      <c r="AQ717" s="28"/>
      <c r="AR717" s="26"/>
    </row>
    <row r="718" spans="1:44" x14ac:dyDescent="0.3">
      <c r="A718" s="25"/>
      <c r="B718" s="25"/>
      <c r="C718" s="25"/>
      <c r="D718" s="25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2"/>
      <c r="T718" s="26"/>
      <c r="U718" s="26"/>
      <c r="V718" s="26"/>
      <c r="W718" s="26"/>
      <c r="X718" s="22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7"/>
      <c r="AL718" s="26"/>
      <c r="AM718" s="26"/>
      <c r="AN718"/>
      <c r="AO718" s="26"/>
      <c r="AP718" s="28"/>
      <c r="AQ718" s="28"/>
      <c r="AR718" s="26"/>
    </row>
    <row r="719" spans="1:44" x14ac:dyDescent="0.3">
      <c r="A719" s="25"/>
      <c r="B719" s="25"/>
      <c r="C719" s="25"/>
      <c r="D719" s="25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2"/>
      <c r="T719" s="26"/>
      <c r="U719" s="26"/>
      <c r="V719" s="26"/>
      <c r="W719" s="26"/>
      <c r="X719" s="22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7"/>
      <c r="AL719" s="26"/>
      <c r="AM719" s="26"/>
      <c r="AN719"/>
      <c r="AO719" s="26"/>
      <c r="AP719" s="28"/>
      <c r="AQ719" s="28"/>
      <c r="AR719" s="26"/>
    </row>
    <row r="720" spans="1:44" x14ac:dyDescent="0.3">
      <c r="A720" s="25"/>
      <c r="B720" s="25"/>
      <c r="C720" s="25"/>
      <c r="D720" s="25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2"/>
      <c r="T720" s="26"/>
      <c r="U720" s="26"/>
      <c r="V720" s="26"/>
      <c r="W720" s="26"/>
      <c r="X720" s="22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7"/>
      <c r="AL720" s="26"/>
      <c r="AM720" s="26"/>
      <c r="AN720"/>
      <c r="AO720" s="26"/>
      <c r="AP720" s="28"/>
      <c r="AQ720" s="28"/>
      <c r="AR720" s="26"/>
    </row>
    <row r="721" spans="1:44" x14ac:dyDescent="0.3">
      <c r="A721" s="25"/>
      <c r="B721" s="25"/>
      <c r="C721" s="25"/>
      <c r="D721" s="25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2"/>
      <c r="T721" s="26"/>
      <c r="U721" s="26"/>
      <c r="V721" s="26"/>
      <c r="W721" s="26"/>
      <c r="X721" s="22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7"/>
      <c r="AL721" s="26"/>
      <c r="AM721" s="26"/>
      <c r="AN721"/>
      <c r="AO721" s="26"/>
      <c r="AP721" s="28"/>
      <c r="AQ721" s="28"/>
      <c r="AR721" s="26"/>
    </row>
    <row r="722" spans="1:44" x14ac:dyDescent="0.3">
      <c r="A722" s="25"/>
      <c r="B722" s="25"/>
      <c r="C722" s="25"/>
      <c r="D722" s="25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2"/>
      <c r="T722" s="26"/>
      <c r="U722" s="26"/>
      <c r="V722" s="26"/>
      <c r="W722" s="26"/>
      <c r="X722" s="22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7"/>
      <c r="AL722" s="26"/>
      <c r="AM722" s="26"/>
      <c r="AN722"/>
      <c r="AO722" s="26"/>
      <c r="AP722" s="28"/>
      <c r="AQ722" s="28"/>
      <c r="AR722" s="26"/>
    </row>
    <row r="723" spans="1:44" x14ac:dyDescent="0.3">
      <c r="A723" s="25"/>
      <c r="B723" s="25"/>
      <c r="C723" s="25"/>
      <c r="D723" s="25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2"/>
      <c r="T723" s="26"/>
      <c r="U723" s="26"/>
      <c r="V723" s="26"/>
      <c r="W723" s="26"/>
      <c r="X723" s="22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7"/>
      <c r="AL723" s="26"/>
      <c r="AM723" s="26"/>
      <c r="AN723"/>
      <c r="AO723" s="26"/>
      <c r="AP723" s="28"/>
      <c r="AQ723" s="28"/>
      <c r="AR723" s="26"/>
    </row>
    <row r="724" spans="1:44" x14ac:dyDescent="0.3">
      <c r="A724" s="25"/>
      <c r="B724" s="25"/>
      <c r="C724" s="25"/>
      <c r="D724" s="25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2"/>
      <c r="T724" s="26"/>
      <c r="U724" s="26"/>
      <c r="V724" s="26"/>
      <c r="W724" s="26"/>
      <c r="X724" s="22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7"/>
      <c r="AL724" s="26"/>
      <c r="AM724" s="26"/>
      <c r="AN724"/>
      <c r="AO724" s="26"/>
      <c r="AP724" s="28"/>
      <c r="AQ724" s="28"/>
      <c r="AR724" s="26"/>
    </row>
    <row r="725" spans="1:44" x14ac:dyDescent="0.3">
      <c r="A725" s="25"/>
      <c r="B725" s="25"/>
      <c r="C725" s="25"/>
      <c r="D725" s="25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2"/>
      <c r="T725" s="26"/>
      <c r="U725" s="26"/>
      <c r="V725" s="26"/>
      <c r="W725" s="26"/>
      <c r="X725" s="22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7"/>
      <c r="AL725" s="26"/>
      <c r="AM725" s="26"/>
      <c r="AN725"/>
      <c r="AO725" s="26"/>
      <c r="AP725" s="28"/>
      <c r="AQ725" s="28"/>
      <c r="AR725" s="26"/>
    </row>
    <row r="726" spans="1:44" x14ac:dyDescent="0.3">
      <c r="A726" s="25"/>
      <c r="B726" s="25"/>
      <c r="C726" s="25"/>
      <c r="D726" s="25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2"/>
      <c r="T726" s="26"/>
      <c r="U726" s="26"/>
      <c r="V726" s="26"/>
      <c r="W726" s="26"/>
      <c r="X726" s="22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7"/>
      <c r="AL726" s="26"/>
      <c r="AM726" s="26"/>
      <c r="AN726"/>
      <c r="AO726" s="26"/>
      <c r="AP726" s="28"/>
      <c r="AQ726" s="28"/>
      <c r="AR726" s="26"/>
    </row>
    <row r="727" spans="1:44" x14ac:dyDescent="0.3">
      <c r="A727" s="25"/>
      <c r="B727" s="25"/>
      <c r="C727" s="25"/>
      <c r="D727" s="25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2"/>
      <c r="T727" s="26"/>
      <c r="U727" s="26"/>
      <c r="V727" s="26"/>
      <c r="W727" s="26"/>
      <c r="X727" s="22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7"/>
      <c r="AL727" s="26"/>
      <c r="AM727" s="26"/>
      <c r="AN727"/>
      <c r="AO727" s="26"/>
      <c r="AP727" s="28"/>
      <c r="AQ727" s="28"/>
      <c r="AR727" s="26"/>
    </row>
    <row r="728" spans="1:44" x14ac:dyDescent="0.3">
      <c r="A728" s="25"/>
      <c r="B728" s="25"/>
      <c r="C728" s="25"/>
      <c r="D728" s="25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2"/>
      <c r="T728" s="26"/>
      <c r="U728" s="26"/>
      <c r="V728" s="26"/>
      <c r="W728" s="26"/>
      <c r="X728" s="22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7"/>
      <c r="AL728" s="26"/>
      <c r="AM728" s="26"/>
      <c r="AN728"/>
      <c r="AO728" s="26"/>
      <c r="AP728" s="28"/>
      <c r="AQ728" s="28"/>
      <c r="AR728" s="26"/>
    </row>
    <row r="729" spans="1:44" x14ac:dyDescent="0.3">
      <c r="A729" s="25"/>
      <c r="B729" s="25"/>
      <c r="C729" s="25"/>
      <c r="D729" s="25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2"/>
      <c r="T729" s="26"/>
      <c r="U729" s="26"/>
      <c r="V729" s="26"/>
      <c r="W729" s="26"/>
      <c r="X729" s="22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7"/>
      <c r="AL729" s="26"/>
      <c r="AM729" s="26"/>
      <c r="AN729"/>
      <c r="AO729" s="26"/>
      <c r="AP729" s="28"/>
      <c r="AQ729" s="28"/>
      <c r="AR729" s="26"/>
    </row>
    <row r="730" spans="1:44" x14ac:dyDescent="0.3">
      <c r="A730" s="25"/>
      <c r="B730" s="25"/>
      <c r="C730" s="25"/>
      <c r="D730" s="25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2"/>
      <c r="T730" s="26"/>
      <c r="U730" s="26"/>
      <c r="V730" s="26"/>
      <c r="W730" s="26"/>
      <c r="X730" s="22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7"/>
      <c r="AL730" s="26"/>
      <c r="AM730" s="26"/>
      <c r="AN730"/>
      <c r="AO730" s="26"/>
      <c r="AP730" s="28"/>
      <c r="AQ730" s="28"/>
      <c r="AR730" s="26"/>
    </row>
    <row r="731" spans="1:44" x14ac:dyDescent="0.3">
      <c r="A731" s="25"/>
      <c r="B731" s="25"/>
      <c r="C731" s="25"/>
      <c r="D731" s="25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2"/>
      <c r="T731" s="26"/>
      <c r="U731" s="26"/>
      <c r="V731" s="26"/>
      <c r="W731" s="26"/>
      <c r="X731" s="22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7"/>
      <c r="AL731" s="26"/>
      <c r="AM731" s="26"/>
      <c r="AN731"/>
      <c r="AO731" s="26"/>
      <c r="AP731" s="28"/>
      <c r="AQ731" s="28"/>
      <c r="AR731" s="26"/>
    </row>
    <row r="732" spans="1:44" x14ac:dyDescent="0.3">
      <c r="A732" s="25"/>
      <c r="B732" s="25"/>
      <c r="C732" s="25"/>
      <c r="D732" s="25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2"/>
      <c r="T732" s="26"/>
      <c r="U732" s="26"/>
      <c r="V732" s="26"/>
      <c r="W732" s="26"/>
      <c r="X732" s="22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7"/>
      <c r="AL732" s="26"/>
      <c r="AM732" s="26"/>
      <c r="AN732"/>
      <c r="AO732" s="26"/>
      <c r="AP732" s="28"/>
      <c r="AQ732" s="28"/>
      <c r="AR732" s="26"/>
    </row>
    <row r="733" spans="1:44" x14ac:dyDescent="0.3">
      <c r="A733" s="25"/>
      <c r="B733" s="25"/>
      <c r="C733" s="25"/>
      <c r="D733" s="25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2"/>
      <c r="T733" s="26"/>
      <c r="U733" s="26"/>
      <c r="V733" s="26"/>
      <c r="W733" s="26"/>
      <c r="X733" s="22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7"/>
      <c r="AL733" s="26"/>
      <c r="AM733" s="26"/>
      <c r="AN733"/>
      <c r="AO733" s="26"/>
      <c r="AP733" s="28"/>
      <c r="AQ733" s="28"/>
      <c r="AR733" s="26"/>
    </row>
    <row r="734" spans="1:44" x14ac:dyDescent="0.3">
      <c r="A734" s="25"/>
      <c r="B734" s="25"/>
      <c r="C734" s="25"/>
      <c r="D734" s="25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2"/>
      <c r="T734" s="26"/>
      <c r="U734" s="26"/>
      <c r="V734" s="26"/>
      <c r="W734" s="26"/>
      <c r="X734" s="22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7"/>
      <c r="AL734" s="26"/>
      <c r="AM734" s="26"/>
      <c r="AN734"/>
      <c r="AO734" s="26"/>
      <c r="AP734" s="28"/>
      <c r="AQ734" s="28"/>
      <c r="AR734" s="26"/>
    </row>
    <row r="735" spans="1:44" x14ac:dyDescent="0.3">
      <c r="A735" s="25"/>
      <c r="B735" s="25"/>
      <c r="C735" s="25"/>
      <c r="D735" s="25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2"/>
      <c r="T735" s="26"/>
      <c r="U735" s="26"/>
      <c r="V735" s="26"/>
      <c r="W735" s="26"/>
      <c r="X735" s="22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7"/>
      <c r="AL735" s="26"/>
      <c r="AM735" s="26"/>
      <c r="AN735"/>
      <c r="AO735" s="26"/>
      <c r="AP735" s="28"/>
      <c r="AQ735" s="28"/>
      <c r="AR735" s="26"/>
    </row>
    <row r="736" spans="1:44" x14ac:dyDescent="0.3">
      <c r="A736" s="25"/>
      <c r="B736" s="25"/>
      <c r="C736" s="25"/>
      <c r="D736" s="25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2"/>
      <c r="T736" s="26"/>
      <c r="U736" s="26"/>
      <c r="V736" s="26"/>
      <c r="W736" s="26"/>
      <c r="X736" s="22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7"/>
      <c r="AL736" s="26"/>
      <c r="AM736" s="26"/>
      <c r="AN736"/>
      <c r="AO736" s="26"/>
      <c r="AP736" s="28"/>
      <c r="AQ736" s="28"/>
      <c r="AR736" s="26"/>
    </row>
    <row r="737" spans="1:44" x14ac:dyDescent="0.3">
      <c r="A737" s="25"/>
      <c r="B737" s="25"/>
      <c r="C737" s="25"/>
      <c r="D737" s="25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2"/>
      <c r="T737" s="26"/>
      <c r="U737" s="26"/>
      <c r="V737" s="26"/>
      <c r="W737" s="26"/>
      <c r="X737" s="22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7"/>
      <c r="AL737" s="26"/>
      <c r="AM737" s="26"/>
      <c r="AN737"/>
      <c r="AO737" s="26"/>
      <c r="AP737" s="28"/>
      <c r="AQ737" s="28"/>
      <c r="AR737" s="26"/>
    </row>
    <row r="738" spans="1:44" x14ac:dyDescent="0.3">
      <c r="A738" s="25"/>
      <c r="B738" s="25"/>
      <c r="C738" s="25"/>
      <c r="D738" s="25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2"/>
      <c r="T738" s="26"/>
      <c r="U738" s="26"/>
      <c r="V738" s="26"/>
      <c r="W738" s="26"/>
      <c r="X738" s="22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7"/>
      <c r="AL738" s="26"/>
      <c r="AM738" s="26"/>
      <c r="AN738"/>
      <c r="AO738" s="26"/>
      <c r="AP738" s="28"/>
      <c r="AQ738" s="28"/>
      <c r="AR738" s="26"/>
    </row>
    <row r="739" spans="1:44" x14ac:dyDescent="0.3">
      <c r="A739" s="25"/>
      <c r="B739" s="25"/>
      <c r="C739" s="25"/>
      <c r="D739" s="25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2"/>
      <c r="T739" s="26"/>
      <c r="U739" s="26"/>
      <c r="V739" s="26"/>
      <c r="W739" s="26"/>
      <c r="X739" s="22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7"/>
      <c r="AL739" s="26"/>
      <c r="AM739" s="26"/>
      <c r="AN739"/>
      <c r="AO739" s="26"/>
      <c r="AP739" s="28"/>
      <c r="AQ739" s="28"/>
      <c r="AR739" s="26"/>
    </row>
    <row r="740" spans="1:44" x14ac:dyDescent="0.3">
      <c r="A740" s="25"/>
      <c r="B740" s="25"/>
      <c r="C740" s="25"/>
      <c r="D740" s="25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2"/>
      <c r="T740" s="26"/>
      <c r="U740" s="26"/>
      <c r="V740" s="26"/>
      <c r="W740" s="26"/>
      <c r="X740" s="22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7"/>
      <c r="AL740" s="26"/>
      <c r="AM740" s="26"/>
      <c r="AN740"/>
      <c r="AO740" s="26"/>
      <c r="AP740" s="28"/>
      <c r="AQ740" s="28"/>
      <c r="AR740" s="26"/>
    </row>
    <row r="741" spans="1:44" x14ac:dyDescent="0.3">
      <c r="A741" s="25"/>
      <c r="B741" s="25"/>
      <c r="C741" s="25"/>
      <c r="D741" s="25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2"/>
      <c r="T741" s="26"/>
      <c r="U741" s="26"/>
      <c r="V741" s="26"/>
      <c r="W741" s="26"/>
      <c r="X741" s="22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7"/>
      <c r="AL741" s="26"/>
      <c r="AM741" s="26"/>
      <c r="AN741"/>
      <c r="AO741" s="26"/>
      <c r="AP741" s="28"/>
      <c r="AQ741" s="28"/>
      <c r="AR741" s="26"/>
    </row>
    <row r="742" spans="1:44" x14ac:dyDescent="0.3">
      <c r="A742" s="25"/>
      <c r="B742" s="25"/>
      <c r="C742" s="25"/>
      <c r="D742" s="25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2"/>
      <c r="T742" s="26"/>
      <c r="U742" s="26"/>
      <c r="V742" s="26"/>
      <c r="W742" s="26"/>
      <c r="X742" s="22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7"/>
      <c r="AL742" s="26"/>
      <c r="AM742" s="26"/>
      <c r="AN742"/>
      <c r="AO742" s="26"/>
      <c r="AP742" s="28"/>
      <c r="AQ742" s="28"/>
      <c r="AR742" s="26"/>
    </row>
    <row r="743" spans="1:44" x14ac:dyDescent="0.3">
      <c r="A743" s="25"/>
      <c r="B743" s="25"/>
      <c r="C743" s="25"/>
      <c r="D743" s="25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2"/>
      <c r="T743" s="26"/>
      <c r="U743" s="26"/>
      <c r="V743" s="26"/>
      <c r="W743" s="26"/>
      <c r="X743" s="22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7"/>
      <c r="AL743" s="26"/>
      <c r="AM743" s="26"/>
      <c r="AN743"/>
      <c r="AO743" s="26"/>
      <c r="AP743" s="28"/>
      <c r="AQ743" s="28"/>
      <c r="AR743" s="26"/>
    </row>
    <row r="744" spans="1:44" x14ac:dyDescent="0.3">
      <c r="A744" s="25"/>
      <c r="B744" s="25"/>
      <c r="C744" s="25"/>
      <c r="D744" s="25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2"/>
      <c r="T744" s="26"/>
      <c r="U744" s="26"/>
      <c r="V744" s="26"/>
      <c r="W744" s="26"/>
      <c r="X744" s="22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7"/>
      <c r="AL744" s="26"/>
      <c r="AM744" s="26"/>
      <c r="AN744"/>
      <c r="AO744" s="26"/>
      <c r="AP744" s="28"/>
      <c r="AQ744" s="28"/>
      <c r="AR744" s="26"/>
    </row>
    <row r="745" spans="1:44" x14ac:dyDescent="0.3">
      <c r="A745" s="25"/>
      <c r="B745" s="25"/>
      <c r="C745" s="25"/>
      <c r="D745" s="25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2"/>
      <c r="T745" s="26"/>
      <c r="U745" s="26"/>
      <c r="V745" s="26"/>
      <c r="W745" s="26"/>
      <c r="X745" s="22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7"/>
      <c r="AL745" s="26"/>
      <c r="AM745" s="26"/>
      <c r="AN745"/>
      <c r="AO745" s="26"/>
      <c r="AP745" s="28"/>
      <c r="AQ745" s="28"/>
      <c r="AR745" s="26"/>
    </row>
    <row r="746" spans="1:44" x14ac:dyDescent="0.3">
      <c r="A746" s="25"/>
      <c r="B746" s="25"/>
      <c r="C746" s="25"/>
      <c r="D746" s="25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2"/>
      <c r="T746" s="26"/>
      <c r="U746" s="26"/>
      <c r="V746" s="26"/>
      <c r="W746" s="26"/>
      <c r="X746" s="22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7"/>
      <c r="AL746" s="26"/>
      <c r="AM746" s="26"/>
      <c r="AN746"/>
      <c r="AO746" s="26"/>
      <c r="AP746" s="28"/>
      <c r="AQ746" s="28"/>
      <c r="AR746" s="26"/>
    </row>
    <row r="747" spans="1:44" x14ac:dyDescent="0.3">
      <c r="A747" s="25"/>
      <c r="B747" s="25"/>
      <c r="C747" s="25"/>
      <c r="D747" s="25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2"/>
      <c r="T747" s="26"/>
      <c r="U747" s="26"/>
      <c r="V747" s="26"/>
      <c r="W747" s="26"/>
      <c r="X747" s="22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7"/>
      <c r="AL747" s="26"/>
      <c r="AM747" s="26"/>
      <c r="AN747"/>
      <c r="AO747" s="26"/>
      <c r="AP747" s="28"/>
      <c r="AQ747" s="28"/>
      <c r="AR747" s="26"/>
    </row>
    <row r="748" spans="1:44" x14ac:dyDescent="0.3">
      <c r="A748" s="25"/>
      <c r="B748" s="25"/>
      <c r="C748" s="25"/>
      <c r="D748" s="25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2"/>
      <c r="T748" s="26"/>
      <c r="U748" s="26"/>
      <c r="V748" s="26"/>
      <c r="W748" s="26"/>
      <c r="X748" s="22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7"/>
      <c r="AL748" s="26"/>
      <c r="AM748" s="26"/>
      <c r="AN748"/>
      <c r="AO748" s="26"/>
      <c r="AP748" s="28"/>
      <c r="AQ748" s="28"/>
      <c r="AR748" s="26"/>
    </row>
    <row r="749" spans="1:44" x14ac:dyDescent="0.3">
      <c r="A749" s="25"/>
      <c r="B749" s="25"/>
      <c r="C749" s="25"/>
      <c r="D749" s="25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2"/>
      <c r="T749" s="26"/>
      <c r="U749" s="26"/>
      <c r="V749" s="26"/>
      <c r="W749" s="26"/>
      <c r="X749" s="22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7"/>
      <c r="AL749" s="26"/>
      <c r="AM749" s="26"/>
      <c r="AN749"/>
      <c r="AO749" s="26"/>
      <c r="AP749" s="28"/>
      <c r="AQ749" s="28"/>
      <c r="AR749" s="26"/>
    </row>
    <row r="750" spans="1:44" x14ac:dyDescent="0.3">
      <c r="A750" s="25"/>
      <c r="B750" s="25"/>
      <c r="C750" s="25"/>
      <c r="D750" s="25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2"/>
      <c r="T750" s="26"/>
      <c r="U750" s="26"/>
      <c r="V750" s="26"/>
      <c r="W750" s="26"/>
      <c r="X750" s="22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7"/>
      <c r="AL750" s="26"/>
      <c r="AM750" s="26"/>
      <c r="AN750"/>
      <c r="AO750" s="26"/>
      <c r="AP750" s="28"/>
      <c r="AQ750" s="28"/>
      <c r="AR750" s="26"/>
    </row>
    <row r="751" spans="1:44" x14ac:dyDescent="0.3">
      <c r="A751" s="25"/>
      <c r="B751" s="25"/>
      <c r="C751" s="25"/>
      <c r="D751" s="25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2"/>
      <c r="T751" s="26"/>
      <c r="U751" s="26"/>
      <c r="V751" s="26"/>
      <c r="W751" s="26"/>
      <c r="X751" s="22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7"/>
      <c r="AL751" s="26"/>
      <c r="AM751" s="26"/>
      <c r="AN751"/>
      <c r="AO751" s="26"/>
      <c r="AP751" s="28"/>
      <c r="AQ751" s="28"/>
      <c r="AR751" s="26"/>
    </row>
    <row r="752" spans="1:44" x14ac:dyDescent="0.3">
      <c r="A752" s="25"/>
      <c r="B752" s="25"/>
      <c r="C752" s="25"/>
      <c r="D752" s="25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2"/>
      <c r="T752" s="26"/>
      <c r="U752" s="26"/>
      <c r="V752" s="26"/>
      <c r="W752" s="26"/>
      <c r="X752" s="22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7"/>
      <c r="AL752" s="26"/>
      <c r="AM752" s="26"/>
      <c r="AN752"/>
      <c r="AO752" s="26"/>
      <c r="AP752" s="28"/>
      <c r="AQ752" s="28"/>
      <c r="AR752" s="26"/>
    </row>
    <row r="753" spans="1:44" x14ac:dyDescent="0.3">
      <c r="A753" s="25"/>
      <c r="B753" s="25"/>
      <c r="C753" s="25"/>
      <c r="D753" s="25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2"/>
      <c r="T753" s="26"/>
      <c r="U753" s="26"/>
      <c r="V753" s="26"/>
      <c r="W753" s="26"/>
      <c r="X753" s="22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7"/>
      <c r="AL753" s="26"/>
      <c r="AM753" s="26"/>
      <c r="AN753"/>
      <c r="AO753" s="26"/>
      <c r="AP753" s="28"/>
      <c r="AQ753" s="28"/>
      <c r="AR753" s="26"/>
    </row>
    <row r="754" spans="1:44" x14ac:dyDescent="0.3">
      <c r="A754" s="25"/>
      <c r="B754" s="25"/>
      <c r="C754" s="25"/>
      <c r="D754" s="25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2"/>
      <c r="T754" s="26"/>
      <c r="U754" s="26"/>
      <c r="V754" s="26"/>
      <c r="W754" s="26"/>
      <c r="X754" s="22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7"/>
      <c r="AL754" s="26"/>
      <c r="AM754" s="26"/>
      <c r="AN754"/>
      <c r="AO754" s="26"/>
      <c r="AP754" s="28"/>
      <c r="AQ754" s="28"/>
      <c r="AR754" s="26"/>
    </row>
    <row r="755" spans="1:44" x14ac:dyDescent="0.3">
      <c r="A755" s="25"/>
      <c r="B755" s="25"/>
      <c r="C755" s="25"/>
      <c r="D755" s="25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2"/>
      <c r="T755" s="26"/>
      <c r="U755" s="26"/>
      <c r="V755" s="26"/>
      <c r="W755" s="26"/>
      <c r="X755" s="22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7"/>
      <c r="AL755" s="26"/>
      <c r="AM755" s="26"/>
      <c r="AN755"/>
      <c r="AO755" s="26"/>
      <c r="AP755" s="28"/>
      <c r="AQ755" s="28"/>
      <c r="AR755" s="26"/>
    </row>
    <row r="756" spans="1:44" x14ac:dyDescent="0.3">
      <c r="A756" s="25"/>
      <c r="B756" s="25"/>
      <c r="C756" s="25"/>
      <c r="D756" s="25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2"/>
      <c r="T756" s="26"/>
      <c r="U756" s="26"/>
      <c r="V756" s="26"/>
      <c r="W756" s="26"/>
      <c r="X756" s="22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7"/>
      <c r="AL756" s="26"/>
      <c r="AM756" s="26"/>
      <c r="AN756"/>
      <c r="AO756" s="26"/>
      <c r="AP756" s="28"/>
      <c r="AQ756" s="28"/>
      <c r="AR756" s="26"/>
    </row>
    <row r="757" spans="1:44" x14ac:dyDescent="0.3">
      <c r="A757" s="25"/>
      <c r="B757" s="25"/>
      <c r="C757" s="25"/>
      <c r="D757" s="25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2"/>
      <c r="T757" s="26"/>
      <c r="U757" s="26"/>
      <c r="V757" s="26"/>
      <c r="W757" s="26"/>
      <c r="X757" s="22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7"/>
      <c r="AL757" s="26"/>
      <c r="AM757" s="26"/>
      <c r="AN757"/>
      <c r="AO757" s="26"/>
      <c r="AP757" s="28"/>
      <c r="AQ757" s="28"/>
      <c r="AR757" s="26"/>
    </row>
    <row r="758" spans="1:44" x14ac:dyDescent="0.3">
      <c r="A758" s="25"/>
      <c r="B758" s="25"/>
      <c r="C758" s="25"/>
      <c r="D758" s="25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2"/>
      <c r="T758" s="26"/>
      <c r="U758" s="26"/>
      <c r="V758" s="26"/>
      <c r="W758" s="26"/>
      <c r="X758" s="22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7"/>
      <c r="AL758" s="26"/>
      <c r="AM758" s="26"/>
      <c r="AN758"/>
      <c r="AO758" s="26"/>
      <c r="AP758" s="28"/>
      <c r="AQ758" s="28"/>
      <c r="AR758" s="26"/>
    </row>
    <row r="759" spans="1:44" x14ac:dyDescent="0.3">
      <c r="A759" s="25"/>
      <c r="B759" s="25"/>
      <c r="C759" s="25"/>
      <c r="D759" s="25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2"/>
      <c r="T759" s="26"/>
      <c r="U759" s="26"/>
      <c r="V759" s="26"/>
      <c r="W759" s="26"/>
      <c r="X759" s="22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7"/>
      <c r="AL759" s="26"/>
      <c r="AM759" s="26"/>
      <c r="AN759"/>
      <c r="AO759" s="26"/>
      <c r="AP759" s="28"/>
      <c r="AQ759" s="28"/>
      <c r="AR759" s="26"/>
    </row>
    <row r="760" spans="1:44" x14ac:dyDescent="0.3">
      <c r="A760" s="25"/>
      <c r="B760" s="25"/>
      <c r="C760" s="25"/>
      <c r="D760" s="25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2"/>
      <c r="T760" s="26"/>
      <c r="U760" s="26"/>
      <c r="V760" s="26"/>
      <c r="W760" s="26"/>
      <c r="X760" s="22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7"/>
      <c r="AL760" s="26"/>
      <c r="AM760" s="26"/>
      <c r="AN760"/>
      <c r="AO760" s="26"/>
      <c r="AP760" s="28"/>
      <c r="AQ760" s="28"/>
      <c r="AR760" s="26"/>
    </row>
    <row r="761" spans="1:44" x14ac:dyDescent="0.3">
      <c r="A761" s="25"/>
      <c r="B761" s="25"/>
      <c r="C761" s="25"/>
      <c r="D761" s="25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2"/>
      <c r="T761" s="26"/>
      <c r="U761" s="26"/>
      <c r="V761" s="26"/>
      <c r="W761" s="26"/>
      <c r="X761" s="22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7"/>
      <c r="AL761" s="26"/>
      <c r="AM761" s="26"/>
      <c r="AN761"/>
      <c r="AO761" s="26"/>
      <c r="AP761" s="28"/>
      <c r="AQ761" s="28"/>
      <c r="AR761" s="26"/>
    </row>
    <row r="762" spans="1:44" x14ac:dyDescent="0.3">
      <c r="A762" s="25"/>
      <c r="B762" s="25"/>
      <c r="C762" s="25"/>
      <c r="D762" s="25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2"/>
      <c r="T762" s="26"/>
      <c r="U762" s="26"/>
      <c r="V762" s="26"/>
      <c r="W762" s="26"/>
      <c r="X762" s="22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7"/>
      <c r="AL762" s="26"/>
      <c r="AM762" s="26"/>
      <c r="AN762"/>
      <c r="AO762" s="26"/>
      <c r="AP762" s="28"/>
      <c r="AQ762" s="28"/>
      <c r="AR762" s="26"/>
    </row>
    <row r="763" spans="1:44" x14ac:dyDescent="0.3">
      <c r="A763" s="25"/>
      <c r="B763" s="25"/>
      <c r="C763" s="25"/>
      <c r="D763" s="25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2"/>
      <c r="T763" s="26"/>
      <c r="U763" s="26"/>
      <c r="V763" s="26"/>
      <c r="W763" s="26"/>
      <c r="X763" s="22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7"/>
      <c r="AL763" s="26"/>
      <c r="AM763" s="26"/>
      <c r="AN763"/>
      <c r="AO763" s="26"/>
      <c r="AP763" s="28"/>
      <c r="AQ763" s="28"/>
      <c r="AR763" s="26"/>
    </row>
    <row r="764" spans="1:44" x14ac:dyDescent="0.3">
      <c r="A764" s="25"/>
      <c r="B764" s="25"/>
      <c r="C764" s="25"/>
      <c r="D764" s="25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2"/>
      <c r="T764" s="26"/>
      <c r="U764" s="26"/>
      <c r="V764" s="26"/>
      <c r="W764" s="26"/>
      <c r="X764" s="22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7"/>
      <c r="AL764" s="26"/>
      <c r="AM764" s="26"/>
      <c r="AN764"/>
      <c r="AO764" s="26"/>
      <c r="AP764" s="28"/>
      <c r="AQ764" s="28"/>
      <c r="AR764" s="26"/>
    </row>
    <row r="765" spans="1:44" x14ac:dyDescent="0.3">
      <c r="A765" s="25"/>
      <c r="B765" s="25"/>
      <c r="C765" s="25"/>
      <c r="D765" s="25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2"/>
      <c r="T765" s="26"/>
      <c r="U765" s="26"/>
      <c r="V765" s="26"/>
      <c r="W765" s="26"/>
      <c r="X765" s="22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7"/>
      <c r="AL765" s="26"/>
      <c r="AM765" s="26"/>
      <c r="AN765"/>
      <c r="AO765" s="26"/>
      <c r="AP765" s="28"/>
      <c r="AQ765" s="28"/>
      <c r="AR765" s="26"/>
    </row>
    <row r="766" spans="1:44" x14ac:dyDescent="0.3">
      <c r="A766" s="25"/>
      <c r="B766" s="25"/>
      <c r="C766" s="25"/>
      <c r="D766" s="25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2"/>
      <c r="T766" s="26"/>
      <c r="U766" s="26"/>
      <c r="V766" s="26"/>
      <c r="W766" s="26"/>
      <c r="X766" s="22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7"/>
      <c r="AL766" s="26"/>
      <c r="AM766" s="26"/>
      <c r="AN766"/>
      <c r="AO766" s="26"/>
      <c r="AP766" s="28"/>
      <c r="AQ766" s="28"/>
      <c r="AR766" s="26"/>
    </row>
    <row r="767" spans="1:44" x14ac:dyDescent="0.3">
      <c r="A767" s="25"/>
      <c r="B767" s="25"/>
      <c r="C767" s="25"/>
      <c r="D767" s="25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2"/>
      <c r="T767" s="26"/>
      <c r="U767" s="26"/>
      <c r="V767" s="26"/>
      <c r="W767" s="26"/>
      <c r="X767" s="22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7"/>
      <c r="AL767" s="26"/>
      <c r="AM767" s="26"/>
      <c r="AN767"/>
      <c r="AO767" s="26"/>
      <c r="AP767" s="28"/>
      <c r="AQ767" s="28"/>
      <c r="AR767" s="26"/>
    </row>
    <row r="768" spans="1:44" x14ac:dyDescent="0.3">
      <c r="A768" s="25"/>
      <c r="B768" s="25"/>
      <c r="C768" s="25"/>
      <c r="D768" s="25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2"/>
      <c r="T768" s="26"/>
      <c r="U768" s="26"/>
      <c r="V768" s="26"/>
      <c r="W768" s="26"/>
      <c r="X768" s="22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7"/>
      <c r="AL768" s="26"/>
      <c r="AM768" s="26"/>
      <c r="AN768"/>
      <c r="AO768" s="26"/>
      <c r="AP768" s="28"/>
      <c r="AQ768" s="28"/>
      <c r="AR768" s="26"/>
    </row>
    <row r="769" spans="1:44" x14ac:dyDescent="0.3">
      <c r="A769" s="25"/>
      <c r="B769" s="25"/>
      <c r="C769" s="25"/>
      <c r="D769" s="25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2"/>
      <c r="T769" s="26"/>
      <c r="U769" s="26"/>
      <c r="V769" s="26"/>
      <c r="W769" s="26"/>
      <c r="X769" s="22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7"/>
      <c r="AL769" s="26"/>
      <c r="AM769" s="26"/>
      <c r="AN769"/>
      <c r="AO769" s="26"/>
      <c r="AP769" s="28"/>
      <c r="AQ769" s="28"/>
      <c r="AR769" s="26"/>
    </row>
    <row r="770" spans="1:44" x14ac:dyDescent="0.3">
      <c r="A770" s="25"/>
      <c r="B770" s="25"/>
      <c r="C770" s="25"/>
      <c r="D770" s="25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2"/>
      <c r="T770" s="26"/>
      <c r="U770" s="26"/>
      <c r="V770" s="26"/>
      <c r="W770" s="26"/>
      <c r="X770" s="22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7"/>
      <c r="AL770" s="26"/>
      <c r="AM770" s="26"/>
      <c r="AN770"/>
      <c r="AO770" s="26"/>
      <c r="AP770" s="28"/>
      <c r="AQ770" s="28"/>
      <c r="AR770" s="26"/>
    </row>
    <row r="771" spans="1:44" x14ac:dyDescent="0.3">
      <c r="A771" s="25"/>
      <c r="B771" s="25"/>
      <c r="C771" s="25"/>
      <c r="D771" s="25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2"/>
      <c r="T771" s="26"/>
      <c r="U771" s="26"/>
      <c r="V771" s="26"/>
      <c r="W771" s="26"/>
      <c r="X771" s="22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7"/>
      <c r="AL771" s="26"/>
      <c r="AM771" s="26"/>
      <c r="AN771"/>
      <c r="AO771" s="26"/>
      <c r="AP771" s="28"/>
      <c r="AQ771" s="28"/>
      <c r="AR771" s="26"/>
    </row>
    <row r="772" spans="1:44" x14ac:dyDescent="0.3">
      <c r="A772" s="25"/>
      <c r="B772" s="25"/>
      <c r="C772" s="25"/>
      <c r="D772" s="25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2"/>
      <c r="T772" s="26"/>
      <c r="U772" s="26"/>
      <c r="V772" s="26"/>
      <c r="W772" s="26"/>
      <c r="X772" s="22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7"/>
      <c r="AL772" s="26"/>
      <c r="AM772" s="26"/>
      <c r="AN772"/>
      <c r="AO772" s="26"/>
      <c r="AP772" s="28"/>
      <c r="AQ772" s="28"/>
      <c r="AR772" s="26"/>
    </row>
    <row r="773" spans="1:44" x14ac:dyDescent="0.3">
      <c r="A773" s="25"/>
      <c r="B773" s="25"/>
      <c r="C773" s="25"/>
      <c r="D773" s="25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2"/>
      <c r="T773" s="26"/>
      <c r="U773" s="26"/>
      <c r="V773" s="26"/>
      <c r="W773" s="26"/>
      <c r="X773" s="22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7"/>
      <c r="AL773" s="26"/>
      <c r="AM773" s="26"/>
      <c r="AN773"/>
      <c r="AO773" s="26"/>
      <c r="AP773" s="28"/>
      <c r="AQ773" s="28"/>
      <c r="AR773" s="26"/>
    </row>
    <row r="774" spans="1:44" x14ac:dyDescent="0.3">
      <c r="A774" s="25"/>
      <c r="B774" s="25"/>
      <c r="C774" s="25"/>
      <c r="D774" s="25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2"/>
      <c r="T774" s="26"/>
      <c r="U774" s="26"/>
      <c r="V774" s="26"/>
      <c r="W774" s="26"/>
      <c r="X774" s="22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7"/>
      <c r="AL774" s="26"/>
      <c r="AM774" s="26"/>
      <c r="AN774"/>
      <c r="AO774" s="26"/>
      <c r="AP774" s="28"/>
      <c r="AQ774" s="28"/>
      <c r="AR774" s="26"/>
    </row>
    <row r="775" spans="1:44" x14ac:dyDescent="0.3">
      <c r="A775" s="25"/>
      <c r="B775" s="25"/>
      <c r="C775" s="25"/>
      <c r="D775" s="25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2"/>
      <c r="T775" s="26"/>
      <c r="U775" s="26"/>
      <c r="V775" s="26"/>
      <c r="W775" s="26"/>
      <c r="X775" s="22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7"/>
      <c r="AL775" s="26"/>
      <c r="AM775" s="26"/>
      <c r="AN775"/>
      <c r="AO775" s="26"/>
      <c r="AP775" s="28"/>
      <c r="AQ775" s="28"/>
      <c r="AR775" s="26"/>
    </row>
    <row r="776" spans="1:44" x14ac:dyDescent="0.3">
      <c r="A776" s="25"/>
      <c r="B776" s="25"/>
      <c r="C776" s="25"/>
      <c r="D776" s="25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2"/>
      <c r="T776" s="26"/>
      <c r="U776" s="26"/>
      <c r="V776" s="26"/>
      <c r="W776" s="26"/>
      <c r="X776" s="22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7"/>
      <c r="AL776" s="26"/>
      <c r="AM776" s="26"/>
      <c r="AN776"/>
      <c r="AO776" s="26"/>
      <c r="AP776" s="28"/>
      <c r="AQ776" s="28"/>
      <c r="AR776" s="26"/>
    </row>
    <row r="777" spans="1:44" x14ac:dyDescent="0.3">
      <c r="A777" s="25"/>
      <c r="B777" s="25"/>
      <c r="C777" s="25"/>
      <c r="D777" s="25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2"/>
      <c r="T777" s="26"/>
      <c r="U777" s="26"/>
      <c r="V777" s="26"/>
      <c r="W777" s="26"/>
      <c r="X777" s="22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7"/>
      <c r="AL777" s="26"/>
      <c r="AM777" s="26"/>
      <c r="AN777"/>
      <c r="AO777" s="26"/>
      <c r="AP777" s="28"/>
      <c r="AQ777" s="28"/>
      <c r="AR777" s="26"/>
    </row>
    <row r="778" spans="1:44" x14ac:dyDescent="0.3">
      <c r="A778" s="25"/>
      <c r="B778" s="25"/>
      <c r="C778" s="25"/>
      <c r="D778" s="25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2"/>
      <c r="T778" s="26"/>
      <c r="U778" s="26"/>
      <c r="V778" s="26"/>
      <c r="W778" s="26"/>
      <c r="X778" s="22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7"/>
      <c r="AL778" s="26"/>
      <c r="AM778" s="26"/>
      <c r="AN778"/>
      <c r="AO778" s="26"/>
      <c r="AP778" s="28"/>
      <c r="AQ778" s="28"/>
      <c r="AR778" s="26"/>
    </row>
    <row r="779" spans="1:44" x14ac:dyDescent="0.3">
      <c r="A779" s="25"/>
      <c r="B779" s="25"/>
      <c r="C779" s="25"/>
      <c r="D779" s="25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2"/>
      <c r="T779" s="26"/>
      <c r="U779" s="26"/>
      <c r="V779" s="26"/>
      <c r="W779" s="26"/>
      <c r="X779" s="22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7"/>
      <c r="AL779" s="26"/>
      <c r="AM779" s="26"/>
      <c r="AN779"/>
      <c r="AO779" s="26"/>
      <c r="AP779" s="28"/>
      <c r="AQ779" s="28"/>
      <c r="AR779" s="26"/>
    </row>
    <row r="780" spans="1:44" x14ac:dyDescent="0.3">
      <c r="A780" s="25"/>
      <c r="B780" s="25"/>
      <c r="C780" s="25"/>
      <c r="D780" s="25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2"/>
      <c r="T780" s="26"/>
      <c r="U780" s="26"/>
      <c r="V780" s="26"/>
      <c r="W780" s="26"/>
      <c r="X780" s="22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7"/>
      <c r="AL780" s="26"/>
      <c r="AM780" s="26"/>
      <c r="AN780"/>
      <c r="AO780" s="26"/>
      <c r="AP780" s="28"/>
      <c r="AQ780" s="28"/>
      <c r="AR780" s="26"/>
    </row>
    <row r="781" spans="1:44" x14ac:dyDescent="0.3">
      <c r="A781" s="25"/>
      <c r="B781" s="25"/>
      <c r="C781" s="25"/>
      <c r="D781" s="25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2"/>
      <c r="T781" s="26"/>
      <c r="U781" s="26"/>
      <c r="V781" s="26"/>
      <c r="W781" s="26"/>
      <c r="X781" s="22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7"/>
      <c r="AL781" s="26"/>
      <c r="AM781" s="26"/>
      <c r="AN781"/>
      <c r="AO781" s="26"/>
      <c r="AP781" s="28"/>
      <c r="AQ781" s="28"/>
      <c r="AR781" s="26"/>
    </row>
    <row r="782" spans="1:44" x14ac:dyDescent="0.3">
      <c r="A782" s="25"/>
      <c r="B782" s="25"/>
      <c r="C782" s="25"/>
      <c r="D782" s="25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2"/>
      <c r="T782" s="26"/>
      <c r="U782" s="26"/>
      <c r="V782" s="26"/>
      <c r="W782" s="26"/>
      <c r="X782" s="22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7"/>
      <c r="AL782" s="26"/>
      <c r="AM782" s="26"/>
      <c r="AN782"/>
      <c r="AO782" s="26"/>
      <c r="AP782" s="28"/>
      <c r="AQ782" s="28"/>
      <c r="AR782" s="26"/>
    </row>
    <row r="783" spans="1:44" x14ac:dyDescent="0.3">
      <c r="A783" s="25"/>
      <c r="B783" s="25"/>
      <c r="C783" s="25"/>
      <c r="D783" s="25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2"/>
      <c r="T783" s="26"/>
      <c r="U783" s="26"/>
      <c r="V783" s="26"/>
      <c r="W783" s="26"/>
      <c r="X783" s="22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7"/>
      <c r="AL783" s="26"/>
      <c r="AM783" s="26"/>
      <c r="AN783"/>
      <c r="AO783" s="26"/>
      <c r="AP783" s="28"/>
      <c r="AQ783" s="28"/>
      <c r="AR783" s="26"/>
    </row>
    <row r="784" spans="1:44" x14ac:dyDescent="0.3">
      <c r="A784" s="25"/>
      <c r="B784" s="25"/>
      <c r="C784" s="25"/>
      <c r="D784" s="25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2"/>
      <c r="T784" s="26"/>
      <c r="U784" s="26"/>
      <c r="V784" s="26"/>
      <c r="W784" s="26"/>
      <c r="X784" s="22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7"/>
      <c r="AL784" s="26"/>
      <c r="AM784" s="26"/>
      <c r="AN784"/>
      <c r="AO784" s="26"/>
      <c r="AP784" s="28"/>
      <c r="AQ784" s="28"/>
      <c r="AR784" s="26"/>
    </row>
    <row r="785" spans="1:44" x14ac:dyDescent="0.3">
      <c r="A785" s="25"/>
      <c r="B785" s="25"/>
      <c r="C785" s="25"/>
      <c r="D785" s="25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2"/>
      <c r="T785" s="26"/>
      <c r="U785" s="26"/>
      <c r="V785" s="26"/>
      <c r="W785" s="26"/>
      <c r="X785" s="22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7"/>
      <c r="AL785" s="26"/>
      <c r="AM785" s="26"/>
      <c r="AN785"/>
      <c r="AO785" s="26"/>
      <c r="AP785" s="28"/>
      <c r="AQ785" s="28"/>
      <c r="AR785" s="26"/>
    </row>
    <row r="786" spans="1:44" x14ac:dyDescent="0.3">
      <c r="A786" s="25"/>
      <c r="B786" s="25"/>
      <c r="C786" s="25"/>
      <c r="D786" s="25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2"/>
      <c r="T786" s="26"/>
      <c r="U786" s="26"/>
      <c r="V786" s="26"/>
      <c r="W786" s="26"/>
      <c r="X786" s="22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7"/>
      <c r="AL786" s="26"/>
      <c r="AM786" s="26"/>
      <c r="AN786"/>
      <c r="AO786" s="26"/>
      <c r="AP786" s="28"/>
      <c r="AQ786" s="28"/>
      <c r="AR786" s="26"/>
    </row>
    <row r="787" spans="1:44" x14ac:dyDescent="0.3">
      <c r="A787" s="25"/>
      <c r="B787" s="25"/>
      <c r="C787" s="25"/>
      <c r="D787" s="25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2"/>
      <c r="T787" s="26"/>
      <c r="U787" s="26"/>
      <c r="V787" s="26"/>
      <c r="W787" s="26"/>
      <c r="X787" s="22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7"/>
      <c r="AL787" s="26"/>
      <c r="AM787" s="26"/>
      <c r="AN787"/>
      <c r="AO787" s="26"/>
      <c r="AP787" s="28"/>
      <c r="AQ787" s="28"/>
      <c r="AR787" s="26"/>
    </row>
    <row r="788" spans="1:44" x14ac:dyDescent="0.3">
      <c r="A788" s="25"/>
      <c r="B788" s="25"/>
      <c r="C788" s="25"/>
      <c r="D788" s="25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2"/>
      <c r="T788" s="26"/>
      <c r="U788" s="26"/>
      <c r="V788" s="26"/>
      <c r="W788" s="26"/>
      <c r="X788" s="22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7"/>
      <c r="AL788" s="26"/>
      <c r="AM788" s="26"/>
      <c r="AN788"/>
      <c r="AO788" s="26"/>
      <c r="AP788" s="28"/>
      <c r="AQ788" s="28"/>
      <c r="AR788" s="26"/>
    </row>
    <row r="789" spans="1:44" x14ac:dyDescent="0.3">
      <c r="A789" s="25"/>
      <c r="B789" s="25"/>
      <c r="C789" s="25"/>
      <c r="D789" s="25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2"/>
      <c r="T789" s="26"/>
      <c r="U789" s="26"/>
      <c r="V789" s="26"/>
      <c r="W789" s="26"/>
      <c r="X789" s="22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7"/>
      <c r="AL789" s="26"/>
      <c r="AM789" s="26"/>
      <c r="AN789"/>
      <c r="AO789" s="26"/>
      <c r="AP789" s="28"/>
      <c r="AQ789" s="28"/>
      <c r="AR789" s="26"/>
    </row>
    <row r="790" spans="1:44" x14ac:dyDescent="0.3">
      <c r="A790" s="25"/>
      <c r="B790" s="25"/>
      <c r="C790" s="25"/>
      <c r="D790" s="25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2"/>
      <c r="T790" s="26"/>
      <c r="U790" s="26"/>
      <c r="V790" s="26"/>
      <c r="W790" s="26"/>
      <c r="X790" s="22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7"/>
      <c r="AL790" s="26"/>
      <c r="AM790" s="26"/>
      <c r="AN790"/>
      <c r="AO790" s="26"/>
      <c r="AP790" s="28"/>
      <c r="AQ790" s="28"/>
      <c r="AR790" s="26"/>
    </row>
    <row r="791" spans="1:44" x14ac:dyDescent="0.3">
      <c r="A791" s="25"/>
      <c r="B791" s="25"/>
      <c r="C791" s="25"/>
      <c r="D791" s="25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2"/>
      <c r="T791" s="26"/>
      <c r="U791" s="26"/>
      <c r="V791" s="26"/>
      <c r="W791" s="26"/>
      <c r="X791" s="22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7"/>
      <c r="AL791" s="26"/>
      <c r="AM791" s="26"/>
      <c r="AN791"/>
      <c r="AO791" s="26"/>
      <c r="AP791" s="28"/>
      <c r="AQ791" s="28"/>
      <c r="AR791" s="26"/>
    </row>
    <row r="792" spans="1:44" x14ac:dyDescent="0.3">
      <c r="A792" s="25"/>
      <c r="B792" s="25"/>
      <c r="C792" s="25"/>
      <c r="D792" s="25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2"/>
      <c r="T792" s="26"/>
      <c r="U792" s="26"/>
      <c r="V792" s="26"/>
      <c r="W792" s="26"/>
      <c r="X792" s="22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7"/>
      <c r="AL792" s="26"/>
      <c r="AM792" s="26"/>
      <c r="AN792"/>
      <c r="AO792" s="26"/>
      <c r="AP792" s="28"/>
      <c r="AQ792" s="28"/>
      <c r="AR792" s="26"/>
    </row>
    <row r="793" spans="1:44" x14ac:dyDescent="0.3">
      <c r="A793" s="25"/>
      <c r="B793" s="25"/>
      <c r="C793" s="25"/>
      <c r="D793" s="25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2"/>
      <c r="T793" s="26"/>
      <c r="U793" s="26"/>
      <c r="V793" s="26"/>
      <c r="W793" s="26"/>
      <c r="X793" s="22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7"/>
      <c r="AL793" s="26"/>
      <c r="AM793" s="26"/>
      <c r="AN793"/>
      <c r="AO793" s="26"/>
      <c r="AP793" s="28"/>
      <c r="AQ793" s="28"/>
      <c r="AR793" s="26"/>
    </row>
    <row r="794" spans="1:44" x14ac:dyDescent="0.3">
      <c r="A794" s="25"/>
      <c r="B794" s="25"/>
      <c r="C794" s="25"/>
      <c r="D794" s="25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2"/>
      <c r="T794" s="26"/>
      <c r="U794" s="26"/>
      <c r="V794" s="26"/>
      <c r="W794" s="26"/>
      <c r="X794" s="22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7"/>
      <c r="AL794" s="26"/>
      <c r="AM794" s="26"/>
      <c r="AN794"/>
      <c r="AO794" s="26"/>
      <c r="AP794" s="28"/>
      <c r="AQ794" s="28"/>
      <c r="AR794" s="26"/>
    </row>
    <row r="795" spans="1:44" x14ac:dyDescent="0.3">
      <c r="A795" s="25"/>
      <c r="B795" s="25"/>
      <c r="C795" s="25"/>
      <c r="D795" s="25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2"/>
      <c r="T795" s="26"/>
      <c r="U795" s="26"/>
      <c r="V795" s="26"/>
      <c r="W795" s="26"/>
      <c r="X795" s="22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7"/>
      <c r="AL795" s="26"/>
      <c r="AM795" s="26"/>
      <c r="AN795"/>
      <c r="AO795" s="26"/>
      <c r="AP795" s="28"/>
      <c r="AQ795" s="28"/>
      <c r="AR795" s="26"/>
    </row>
    <row r="796" spans="1:44" x14ac:dyDescent="0.3">
      <c r="A796" s="25"/>
      <c r="B796" s="25"/>
      <c r="C796" s="25"/>
      <c r="D796" s="25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2"/>
      <c r="T796" s="26"/>
      <c r="U796" s="26"/>
      <c r="V796" s="26"/>
      <c r="W796" s="26"/>
      <c r="X796" s="22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7"/>
      <c r="AL796" s="26"/>
      <c r="AM796" s="26"/>
      <c r="AN796"/>
      <c r="AO796" s="26"/>
      <c r="AP796" s="28"/>
      <c r="AQ796" s="28"/>
      <c r="AR796" s="26"/>
    </row>
    <row r="797" spans="1:44" x14ac:dyDescent="0.3">
      <c r="A797" s="25"/>
      <c r="B797" s="25"/>
      <c r="C797" s="25"/>
      <c r="D797" s="25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2"/>
      <c r="T797" s="26"/>
      <c r="U797" s="26"/>
      <c r="V797" s="26"/>
      <c r="W797" s="26"/>
      <c r="X797" s="22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7"/>
      <c r="AL797" s="26"/>
      <c r="AM797" s="26"/>
      <c r="AN797"/>
      <c r="AO797" s="26"/>
      <c r="AP797" s="28"/>
      <c r="AQ797" s="28"/>
      <c r="AR797" s="26"/>
    </row>
    <row r="798" spans="1:44" x14ac:dyDescent="0.3">
      <c r="A798" s="25"/>
      <c r="B798" s="25"/>
      <c r="C798" s="25"/>
      <c r="D798" s="25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2"/>
      <c r="T798" s="26"/>
      <c r="U798" s="26"/>
      <c r="V798" s="26"/>
      <c r="W798" s="26"/>
      <c r="X798" s="22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7"/>
      <c r="AL798" s="26"/>
      <c r="AM798" s="26"/>
      <c r="AN798"/>
      <c r="AO798" s="26"/>
      <c r="AP798" s="28"/>
      <c r="AQ798" s="28"/>
      <c r="AR798" s="26"/>
    </row>
    <row r="799" spans="1:44" x14ac:dyDescent="0.3">
      <c r="A799" s="25"/>
      <c r="B799" s="25"/>
      <c r="C799" s="25"/>
      <c r="D799" s="25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2"/>
      <c r="T799" s="26"/>
      <c r="U799" s="26"/>
      <c r="V799" s="26"/>
      <c r="W799" s="26"/>
      <c r="X799" s="22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7"/>
      <c r="AL799" s="26"/>
      <c r="AM799" s="26"/>
      <c r="AN799"/>
      <c r="AO799" s="26"/>
      <c r="AP799" s="28"/>
      <c r="AQ799" s="28"/>
      <c r="AR799" s="26"/>
    </row>
    <row r="800" spans="1:44" x14ac:dyDescent="0.3">
      <c r="A800" s="25"/>
      <c r="B800" s="25"/>
      <c r="C800" s="25"/>
      <c r="D800" s="25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2"/>
      <c r="T800" s="26"/>
      <c r="U800" s="26"/>
      <c r="V800" s="26"/>
      <c r="W800" s="26"/>
      <c r="X800" s="22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7"/>
      <c r="AL800" s="26"/>
      <c r="AM800" s="26"/>
      <c r="AN800"/>
      <c r="AO800" s="26"/>
      <c r="AP800" s="28"/>
      <c r="AQ800" s="28"/>
      <c r="AR800" s="26"/>
    </row>
    <row r="801" spans="1:44" x14ac:dyDescent="0.3">
      <c r="A801" s="25"/>
      <c r="B801" s="25"/>
      <c r="C801" s="25"/>
      <c r="D801" s="25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2"/>
      <c r="T801" s="26"/>
      <c r="U801" s="26"/>
      <c r="V801" s="26"/>
      <c r="W801" s="26"/>
      <c r="X801" s="22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7"/>
      <c r="AL801" s="26"/>
      <c r="AM801" s="26"/>
      <c r="AN801"/>
      <c r="AO801" s="26"/>
      <c r="AP801" s="28"/>
      <c r="AQ801" s="28"/>
      <c r="AR801" s="26"/>
    </row>
    <row r="802" spans="1:44" x14ac:dyDescent="0.3">
      <c r="A802" s="25"/>
      <c r="B802" s="25"/>
      <c r="C802" s="25"/>
      <c r="D802" s="25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2"/>
      <c r="T802" s="26"/>
      <c r="U802" s="26"/>
      <c r="V802" s="26"/>
      <c r="W802" s="26"/>
      <c r="X802" s="22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7"/>
      <c r="AL802" s="26"/>
      <c r="AM802" s="26"/>
      <c r="AN802"/>
      <c r="AO802" s="26"/>
      <c r="AP802" s="28"/>
      <c r="AQ802" s="28"/>
      <c r="AR802" s="26"/>
    </row>
    <row r="803" spans="1:44" x14ac:dyDescent="0.3">
      <c r="A803" s="25"/>
      <c r="B803" s="25"/>
      <c r="C803" s="25"/>
      <c r="D803" s="25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2"/>
      <c r="T803" s="26"/>
      <c r="U803" s="26"/>
      <c r="V803" s="26"/>
      <c r="W803" s="26"/>
      <c r="X803" s="22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7"/>
      <c r="AL803" s="26"/>
      <c r="AM803" s="26"/>
      <c r="AN803"/>
      <c r="AO803" s="26"/>
      <c r="AP803" s="28"/>
      <c r="AQ803" s="28"/>
      <c r="AR803" s="26"/>
    </row>
    <row r="804" spans="1:44" x14ac:dyDescent="0.3">
      <c r="A804" s="25"/>
      <c r="B804" s="25"/>
      <c r="C804" s="25"/>
      <c r="D804" s="25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2"/>
      <c r="T804" s="26"/>
      <c r="U804" s="26"/>
      <c r="V804" s="26"/>
      <c r="W804" s="26"/>
      <c r="X804" s="22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7"/>
      <c r="AL804" s="26"/>
      <c r="AM804" s="26"/>
      <c r="AN804"/>
      <c r="AO804" s="26"/>
      <c r="AP804" s="28"/>
      <c r="AQ804" s="28"/>
      <c r="AR804" s="26"/>
    </row>
    <row r="805" spans="1:44" x14ac:dyDescent="0.3">
      <c r="A805" s="25"/>
      <c r="B805" s="25"/>
      <c r="C805" s="25"/>
      <c r="D805" s="25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2"/>
      <c r="T805" s="26"/>
      <c r="U805" s="26"/>
      <c r="V805" s="26"/>
      <c r="W805" s="26"/>
      <c r="X805" s="22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7"/>
      <c r="AL805" s="26"/>
      <c r="AM805" s="26"/>
      <c r="AN805"/>
      <c r="AO805" s="26"/>
      <c r="AP805" s="28"/>
      <c r="AQ805" s="28"/>
      <c r="AR805" s="26"/>
    </row>
    <row r="806" spans="1:44" x14ac:dyDescent="0.3">
      <c r="A806" s="25"/>
      <c r="B806" s="25"/>
      <c r="C806" s="25"/>
      <c r="D806" s="25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2"/>
      <c r="T806" s="26"/>
      <c r="U806" s="26"/>
      <c r="V806" s="26"/>
      <c r="W806" s="26"/>
      <c r="X806" s="22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7"/>
      <c r="AL806" s="26"/>
      <c r="AM806" s="26"/>
      <c r="AN806"/>
      <c r="AO806" s="26"/>
      <c r="AP806" s="28"/>
      <c r="AQ806" s="28"/>
      <c r="AR806" s="26"/>
    </row>
    <row r="807" spans="1:44" x14ac:dyDescent="0.3">
      <c r="A807" s="25"/>
      <c r="B807" s="25"/>
      <c r="C807" s="25"/>
      <c r="D807" s="25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2"/>
      <c r="T807" s="26"/>
      <c r="U807" s="26"/>
      <c r="V807" s="26"/>
      <c r="W807" s="26"/>
      <c r="X807" s="22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7"/>
      <c r="AL807" s="26"/>
      <c r="AM807" s="26"/>
      <c r="AN807"/>
      <c r="AO807" s="26"/>
      <c r="AP807" s="28"/>
      <c r="AQ807" s="28"/>
      <c r="AR807" s="26"/>
    </row>
    <row r="808" spans="1:44" x14ac:dyDescent="0.3">
      <c r="A808" s="25"/>
      <c r="B808" s="25"/>
      <c r="C808" s="25"/>
      <c r="D808" s="25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2"/>
      <c r="T808" s="26"/>
      <c r="U808" s="26"/>
      <c r="V808" s="26"/>
      <c r="W808" s="26"/>
      <c r="X808" s="22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7"/>
      <c r="AL808" s="26"/>
      <c r="AM808" s="26"/>
      <c r="AN808"/>
      <c r="AO808" s="26"/>
      <c r="AP808" s="28"/>
      <c r="AQ808" s="28"/>
      <c r="AR808" s="26"/>
    </row>
    <row r="809" spans="1:44" x14ac:dyDescent="0.3">
      <c r="A809" s="25"/>
      <c r="B809" s="25"/>
      <c r="C809" s="25"/>
      <c r="D809" s="25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2"/>
      <c r="T809" s="26"/>
      <c r="U809" s="26"/>
      <c r="V809" s="26"/>
      <c r="W809" s="26"/>
      <c r="X809" s="22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7"/>
      <c r="AL809" s="26"/>
      <c r="AM809" s="26"/>
      <c r="AN809"/>
      <c r="AO809" s="26"/>
      <c r="AP809" s="28"/>
      <c r="AQ809" s="28"/>
      <c r="AR809" s="26"/>
    </row>
    <row r="810" spans="1:44" x14ac:dyDescent="0.3">
      <c r="A810" s="25"/>
      <c r="B810" s="25"/>
      <c r="C810" s="25"/>
      <c r="D810" s="25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2"/>
      <c r="T810" s="26"/>
      <c r="U810" s="26"/>
      <c r="V810" s="26"/>
      <c r="W810" s="26"/>
      <c r="X810" s="22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7"/>
      <c r="AL810" s="26"/>
      <c r="AM810" s="26"/>
      <c r="AN810"/>
      <c r="AO810" s="26"/>
      <c r="AP810" s="28"/>
      <c r="AQ810" s="28"/>
      <c r="AR810" s="26"/>
    </row>
    <row r="811" spans="1:44" x14ac:dyDescent="0.3">
      <c r="A811" s="25"/>
      <c r="B811" s="25"/>
      <c r="C811" s="25"/>
      <c r="D811" s="25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2"/>
      <c r="T811" s="26"/>
      <c r="U811" s="26"/>
      <c r="V811" s="26"/>
      <c r="W811" s="26"/>
      <c r="X811" s="22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7"/>
      <c r="AL811" s="26"/>
      <c r="AM811" s="26"/>
      <c r="AN811"/>
      <c r="AO811" s="26"/>
      <c r="AP811" s="28"/>
      <c r="AQ811" s="28"/>
      <c r="AR811" s="26"/>
    </row>
    <row r="812" spans="1:44" x14ac:dyDescent="0.3">
      <c r="A812" s="25"/>
      <c r="B812" s="25"/>
      <c r="C812" s="25"/>
      <c r="D812" s="25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2"/>
      <c r="T812" s="26"/>
      <c r="U812" s="26"/>
      <c r="V812" s="26"/>
      <c r="W812" s="26"/>
      <c r="X812" s="22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7"/>
      <c r="AL812" s="26"/>
      <c r="AM812" s="26"/>
      <c r="AN812"/>
      <c r="AO812" s="26"/>
      <c r="AP812" s="28"/>
      <c r="AQ812" s="28"/>
      <c r="AR812" s="26"/>
    </row>
    <row r="813" spans="1:44" x14ac:dyDescent="0.3">
      <c r="A813" s="25"/>
      <c r="B813" s="25"/>
      <c r="C813" s="25"/>
      <c r="D813" s="25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2"/>
      <c r="T813" s="26"/>
      <c r="U813" s="26"/>
      <c r="V813" s="26"/>
      <c r="W813" s="26"/>
      <c r="X813" s="22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7"/>
      <c r="AL813" s="26"/>
      <c r="AM813" s="26"/>
      <c r="AN813"/>
      <c r="AO813" s="26"/>
      <c r="AP813" s="28"/>
      <c r="AQ813" s="28"/>
      <c r="AR813" s="26"/>
    </row>
    <row r="814" spans="1:44" x14ac:dyDescent="0.3">
      <c r="A814" s="25"/>
      <c r="B814" s="25"/>
      <c r="C814" s="25"/>
      <c r="D814" s="25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2"/>
      <c r="T814" s="26"/>
      <c r="U814" s="26"/>
      <c r="V814" s="26"/>
      <c r="W814" s="26"/>
      <c r="X814" s="22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7"/>
      <c r="AL814" s="26"/>
      <c r="AM814" s="26"/>
      <c r="AN814"/>
      <c r="AO814" s="26"/>
      <c r="AP814" s="28"/>
      <c r="AQ814" s="28"/>
      <c r="AR814" s="26"/>
    </row>
    <row r="815" spans="1:44" x14ac:dyDescent="0.3">
      <c r="A815" s="25"/>
      <c r="B815" s="25"/>
      <c r="C815" s="25"/>
      <c r="D815" s="25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2"/>
      <c r="T815" s="26"/>
      <c r="U815" s="26"/>
      <c r="V815" s="26"/>
      <c r="W815" s="26"/>
      <c r="X815" s="22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7"/>
      <c r="AL815" s="26"/>
      <c r="AM815" s="26"/>
      <c r="AN815"/>
      <c r="AO815" s="26"/>
      <c r="AP815" s="28"/>
      <c r="AQ815" s="28"/>
      <c r="AR815" s="26"/>
    </row>
    <row r="816" spans="1:44" x14ac:dyDescent="0.3">
      <c r="A816" s="25"/>
      <c r="B816" s="25"/>
      <c r="C816" s="25"/>
      <c r="D816" s="25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2"/>
      <c r="T816" s="26"/>
      <c r="U816" s="26"/>
      <c r="V816" s="26"/>
      <c r="W816" s="26"/>
      <c r="X816" s="22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7"/>
      <c r="AL816" s="26"/>
      <c r="AM816" s="26"/>
      <c r="AN816"/>
      <c r="AO816" s="26"/>
      <c r="AP816" s="28"/>
      <c r="AQ816" s="28"/>
      <c r="AR816" s="26"/>
    </row>
    <row r="817" spans="1:44" x14ac:dyDescent="0.3">
      <c r="A817" s="25"/>
      <c r="B817" s="25"/>
      <c r="C817" s="25"/>
      <c r="D817" s="25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2"/>
      <c r="T817" s="26"/>
      <c r="U817" s="26"/>
      <c r="V817" s="26"/>
      <c r="W817" s="26"/>
      <c r="X817" s="22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7"/>
      <c r="AL817" s="26"/>
      <c r="AM817" s="26"/>
      <c r="AN817"/>
      <c r="AO817" s="26"/>
      <c r="AP817" s="28"/>
      <c r="AQ817" s="28"/>
      <c r="AR817" s="26"/>
    </row>
    <row r="818" spans="1:44" x14ac:dyDescent="0.3">
      <c r="A818" s="25"/>
      <c r="B818" s="25"/>
      <c r="C818" s="25"/>
      <c r="D818" s="25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2"/>
      <c r="T818" s="26"/>
      <c r="U818" s="26"/>
      <c r="V818" s="26"/>
      <c r="W818" s="26"/>
      <c r="X818" s="22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7"/>
      <c r="AL818" s="26"/>
      <c r="AM818" s="26"/>
      <c r="AN818"/>
      <c r="AO818" s="26"/>
      <c r="AP818" s="28"/>
      <c r="AQ818" s="28"/>
      <c r="AR818" s="26"/>
    </row>
    <row r="819" spans="1:44" x14ac:dyDescent="0.3">
      <c r="A819" s="25"/>
      <c r="B819" s="25"/>
      <c r="C819" s="25"/>
      <c r="D819" s="25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2"/>
      <c r="T819" s="26"/>
      <c r="U819" s="26"/>
      <c r="V819" s="26"/>
      <c r="W819" s="26"/>
      <c r="X819" s="22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7"/>
      <c r="AL819" s="26"/>
      <c r="AM819" s="26"/>
      <c r="AN819"/>
      <c r="AO819" s="26"/>
      <c r="AP819" s="28"/>
      <c r="AQ819" s="28"/>
      <c r="AR819" s="26"/>
    </row>
    <row r="820" spans="1:44" x14ac:dyDescent="0.3">
      <c r="A820" s="25"/>
      <c r="B820" s="25"/>
      <c r="C820" s="25"/>
      <c r="D820" s="25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2"/>
      <c r="T820" s="26"/>
      <c r="U820" s="26"/>
      <c r="V820" s="26"/>
      <c r="W820" s="26"/>
      <c r="X820" s="22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7"/>
      <c r="AL820" s="26"/>
      <c r="AM820" s="26"/>
      <c r="AN820"/>
      <c r="AO820" s="26"/>
      <c r="AP820" s="28"/>
      <c r="AQ820" s="28"/>
      <c r="AR820" s="26"/>
    </row>
    <row r="821" spans="1:44" x14ac:dyDescent="0.3">
      <c r="A821" s="25"/>
      <c r="B821" s="25"/>
      <c r="C821" s="25"/>
      <c r="D821" s="25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2"/>
      <c r="T821" s="26"/>
      <c r="U821" s="26"/>
      <c r="V821" s="26"/>
      <c r="W821" s="26"/>
      <c r="X821" s="22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7"/>
      <c r="AL821" s="26"/>
      <c r="AM821" s="26"/>
      <c r="AN821"/>
      <c r="AO821" s="26"/>
      <c r="AP821" s="28"/>
      <c r="AQ821" s="28"/>
      <c r="AR821" s="26"/>
    </row>
    <row r="822" spans="1:44" x14ac:dyDescent="0.3">
      <c r="A822" s="25"/>
      <c r="B822" s="25"/>
      <c r="C822" s="25"/>
      <c r="D822" s="25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2"/>
      <c r="T822" s="26"/>
      <c r="U822" s="26"/>
      <c r="V822" s="26"/>
      <c r="W822" s="26"/>
      <c r="X822" s="22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7"/>
      <c r="AL822" s="26"/>
      <c r="AM822" s="26"/>
      <c r="AN822"/>
      <c r="AO822" s="26"/>
      <c r="AP822" s="28"/>
      <c r="AQ822" s="28"/>
      <c r="AR822" s="26"/>
    </row>
    <row r="823" spans="1:44" x14ac:dyDescent="0.3">
      <c r="A823" s="25"/>
      <c r="B823" s="25"/>
      <c r="C823" s="25"/>
      <c r="D823" s="25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2"/>
      <c r="T823" s="26"/>
      <c r="U823" s="26"/>
      <c r="V823" s="26"/>
      <c r="W823" s="26"/>
      <c r="X823" s="22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7"/>
      <c r="AL823" s="26"/>
      <c r="AM823" s="26"/>
      <c r="AN823"/>
      <c r="AO823" s="26"/>
      <c r="AP823" s="28"/>
      <c r="AQ823" s="28"/>
      <c r="AR823" s="26"/>
    </row>
    <row r="824" spans="1:44" x14ac:dyDescent="0.3">
      <c r="A824" s="25"/>
      <c r="B824" s="25"/>
      <c r="C824" s="25"/>
      <c r="D824" s="25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2"/>
      <c r="T824" s="26"/>
      <c r="U824" s="26"/>
      <c r="V824" s="26"/>
      <c r="W824" s="26"/>
      <c r="X824" s="22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7"/>
      <c r="AL824" s="26"/>
      <c r="AM824" s="26"/>
      <c r="AN824"/>
      <c r="AO824" s="26"/>
      <c r="AP824" s="28"/>
      <c r="AQ824" s="28"/>
      <c r="AR824" s="26"/>
    </row>
    <row r="825" spans="1:44" x14ac:dyDescent="0.3">
      <c r="A825" s="25"/>
      <c r="B825" s="25"/>
      <c r="C825" s="25"/>
      <c r="D825" s="25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2"/>
      <c r="T825" s="26"/>
      <c r="U825" s="26"/>
      <c r="V825" s="26"/>
      <c r="W825" s="26"/>
      <c r="X825" s="22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7"/>
      <c r="AL825" s="26"/>
      <c r="AM825" s="26"/>
      <c r="AN825"/>
      <c r="AO825" s="26"/>
      <c r="AP825" s="28"/>
      <c r="AQ825" s="28"/>
      <c r="AR825" s="26"/>
    </row>
    <row r="826" spans="1:44" x14ac:dyDescent="0.3">
      <c r="A826" s="25"/>
      <c r="B826" s="25"/>
      <c r="C826" s="25"/>
      <c r="D826" s="25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2"/>
      <c r="T826" s="26"/>
      <c r="U826" s="26"/>
      <c r="V826" s="26"/>
      <c r="W826" s="26"/>
      <c r="X826" s="22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7"/>
      <c r="AL826" s="26"/>
      <c r="AM826" s="26"/>
      <c r="AN826"/>
      <c r="AO826" s="26"/>
      <c r="AP826" s="28"/>
      <c r="AQ826" s="28"/>
      <c r="AR826" s="26"/>
    </row>
    <row r="827" spans="1:44" x14ac:dyDescent="0.3">
      <c r="A827" s="25"/>
      <c r="B827" s="25"/>
      <c r="C827" s="25"/>
      <c r="D827" s="25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2"/>
      <c r="T827" s="26"/>
      <c r="U827" s="26"/>
      <c r="V827" s="26"/>
      <c r="W827" s="26"/>
      <c r="X827" s="22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7"/>
      <c r="AL827" s="26"/>
      <c r="AM827" s="26"/>
      <c r="AN827"/>
      <c r="AO827" s="26"/>
      <c r="AP827" s="28"/>
      <c r="AQ827" s="28"/>
      <c r="AR827" s="26"/>
    </row>
    <row r="828" spans="1:44" x14ac:dyDescent="0.3">
      <c r="A828" s="25"/>
      <c r="B828" s="25"/>
      <c r="C828" s="25"/>
      <c r="D828" s="25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2"/>
      <c r="T828" s="26"/>
      <c r="U828" s="26"/>
      <c r="V828" s="26"/>
      <c r="W828" s="26"/>
      <c r="X828" s="22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7"/>
      <c r="AL828" s="26"/>
      <c r="AM828" s="26"/>
      <c r="AN828"/>
      <c r="AO828" s="26"/>
      <c r="AP828" s="28"/>
      <c r="AQ828" s="28"/>
      <c r="AR828" s="26"/>
    </row>
    <row r="829" spans="1:44" x14ac:dyDescent="0.3">
      <c r="A829" s="25"/>
      <c r="B829" s="25"/>
      <c r="C829" s="25"/>
      <c r="D829" s="25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2"/>
      <c r="T829" s="26"/>
      <c r="U829" s="26"/>
      <c r="V829" s="26"/>
      <c r="W829" s="26"/>
      <c r="X829" s="22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7"/>
      <c r="AL829" s="26"/>
      <c r="AM829" s="26"/>
      <c r="AN829"/>
      <c r="AO829" s="26"/>
      <c r="AP829" s="28"/>
      <c r="AQ829" s="28"/>
      <c r="AR829" s="26"/>
    </row>
    <row r="830" spans="1:44" x14ac:dyDescent="0.3">
      <c r="A830" s="25"/>
      <c r="B830" s="25"/>
      <c r="C830" s="25"/>
      <c r="D830" s="25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2"/>
      <c r="T830" s="26"/>
      <c r="U830" s="26"/>
      <c r="V830" s="26"/>
      <c r="W830" s="26"/>
      <c r="X830" s="22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7"/>
      <c r="AL830" s="26"/>
      <c r="AM830" s="26"/>
      <c r="AN830"/>
      <c r="AO830" s="26"/>
      <c r="AP830" s="28"/>
      <c r="AQ830" s="28"/>
      <c r="AR830" s="26"/>
    </row>
    <row r="831" spans="1:44" x14ac:dyDescent="0.3">
      <c r="A831" s="25"/>
      <c r="B831" s="25"/>
      <c r="C831" s="25"/>
      <c r="D831" s="25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2"/>
      <c r="T831" s="26"/>
      <c r="U831" s="26"/>
      <c r="V831" s="26"/>
      <c r="W831" s="26"/>
      <c r="X831" s="22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7"/>
      <c r="AL831" s="26"/>
      <c r="AM831" s="26"/>
      <c r="AN831"/>
      <c r="AO831" s="26"/>
      <c r="AP831" s="28"/>
      <c r="AQ831" s="28"/>
      <c r="AR831" s="26"/>
    </row>
    <row r="832" spans="1:44" x14ac:dyDescent="0.3">
      <c r="A832" s="25"/>
      <c r="B832" s="25"/>
      <c r="C832" s="25"/>
      <c r="D832" s="25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2"/>
      <c r="T832" s="26"/>
      <c r="U832" s="26"/>
      <c r="V832" s="26"/>
      <c r="W832" s="26"/>
      <c r="X832" s="22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7"/>
      <c r="AL832" s="26"/>
      <c r="AM832" s="26"/>
      <c r="AN832"/>
      <c r="AO832" s="26"/>
      <c r="AP832" s="28"/>
      <c r="AQ832" s="28"/>
      <c r="AR832" s="26"/>
    </row>
    <row r="833" spans="1:44" x14ac:dyDescent="0.3">
      <c r="A833" s="25"/>
      <c r="B833" s="25"/>
      <c r="C833" s="25"/>
      <c r="D833" s="25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2"/>
      <c r="T833" s="26"/>
      <c r="U833" s="26"/>
      <c r="V833" s="26"/>
      <c r="W833" s="26"/>
      <c r="X833" s="22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7"/>
      <c r="AL833" s="26"/>
      <c r="AM833" s="26"/>
      <c r="AN833"/>
      <c r="AO833" s="26"/>
      <c r="AP833" s="28"/>
      <c r="AQ833" s="28"/>
      <c r="AR833" s="26"/>
    </row>
    <row r="834" spans="1:44" x14ac:dyDescent="0.3">
      <c r="A834" s="25"/>
      <c r="B834" s="25"/>
      <c r="C834" s="25"/>
      <c r="D834" s="25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2"/>
      <c r="T834" s="26"/>
      <c r="U834" s="26"/>
      <c r="V834" s="26"/>
      <c r="W834" s="26"/>
      <c r="X834" s="22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7"/>
      <c r="AL834" s="26"/>
      <c r="AM834" s="26"/>
      <c r="AN834"/>
      <c r="AO834" s="26"/>
      <c r="AP834" s="28"/>
      <c r="AQ834" s="28"/>
      <c r="AR834" s="26"/>
    </row>
    <row r="835" spans="1:44" x14ac:dyDescent="0.3">
      <c r="A835" s="25"/>
      <c r="B835" s="25"/>
      <c r="C835" s="25"/>
      <c r="D835" s="25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2"/>
      <c r="T835" s="26"/>
      <c r="U835" s="26"/>
      <c r="V835" s="26"/>
      <c r="W835" s="26"/>
      <c r="X835" s="22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7"/>
      <c r="AL835" s="26"/>
      <c r="AM835" s="26"/>
      <c r="AN835"/>
      <c r="AO835" s="26"/>
      <c r="AP835" s="28"/>
      <c r="AQ835" s="28"/>
      <c r="AR835" s="26"/>
    </row>
    <row r="836" spans="1:44" x14ac:dyDescent="0.3">
      <c r="A836" s="25"/>
      <c r="B836" s="25"/>
      <c r="C836" s="25"/>
      <c r="D836" s="25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2"/>
      <c r="T836" s="26"/>
      <c r="U836" s="26"/>
      <c r="V836" s="26"/>
      <c r="W836" s="26"/>
      <c r="X836" s="22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7"/>
      <c r="AL836" s="26"/>
      <c r="AM836" s="26"/>
      <c r="AN836"/>
      <c r="AO836" s="26"/>
      <c r="AP836" s="28"/>
      <c r="AQ836" s="28"/>
      <c r="AR836" s="26"/>
    </row>
    <row r="837" spans="1:44" x14ac:dyDescent="0.3">
      <c r="A837" s="25"/>
      <c r="B837" s="25"/>
      <c r="C837" s="25"/>
      <c r="D837" s="25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2"/>
      <c r="T837" s="26"/>
      <c r="U837" s="26"/>
      <c r="V837" s="26"/>
      <c r="W837" s="26"/>
      <c r="X837" s="22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7"/>
      <c r="AL837" s="26"/>
      <c r="AM837" s="26"/>
      <c r="AN837"/>
      <c r="AO837" s="26"/>
      <c r="AP837" s="28"/>
      <c r="AQ837" s="28"/>
      <c r="AR837" s="26"/>
    </row>
    <row r="838" spans="1:44" x14ac:dyDescent="0.3">
      <c r="A838" s="25"/>
      <c r="B838" s="25"/>
      <c r="C838" s="25"/>
      <c r="D838" s="25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2"/>
      <c r="T838" s="26"/>
      <c r="U838" s="26"/>
      <c r="V838" s="26"/>
      <c r="W838" s="26"/>
      <c r="X838" s="22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7"/>
      <c r="AL838" s="26"/>
      <c r="AM838" s="26"/>
      <c r="AN838"/>
      <c r="AO838" s="26"/>
      <c r="AP838" s="28"/>
      <c r="AQ838" s="28"/>
      <c r="AR838" s="26"/>
    </row>
    <row r="839" spans="1:44" x14ac:dyDescent="0.3">
      <c r="A839" s="25"/>
      <c r="B839" s="25"/>
      <c r="C839" s="25"/>
      <c r="D839" s="25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2"/>
      <c r="T839" s="26"/>
      <c r="U839" s="26"/>
      <c r="V839" s="26"/>
      <c r="W839" s="26"/>
      <c r="X839" s="22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7"/>
      <c r="AL839" s="26"/>
      <c r="AM839" s="26"/>
      <c r="AN839"/>
      <c r="AO839" s="26"/>
      <c r="AP839" s="28"/>
      <c r="AQ839" s="28"/>
      <c r="AR839" s="26"/>
    </row>
    <row r="840" spans="1:44" x14ac:dyDescent="0.3">
      <c r="A840" s="25"/>
      <c r="B840" s="25"/>
      <c r="C840" s="25"/>
      <c r="D840" s="25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2"/>
      <c r="T840" s="26"/>
      <c r="U840" s="26"/>
      <c r="V840" s="26"/>
      <c r="W840" s="26"/>
      <c r="X840" s="22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7"/>
      <c r="AL840" s="26"/>
      <c r="AM840" s="26"/>
      <c r="AN840"/>
      <c r="AO840" s="26"/>
      <c r="AP840" s="28"/>
      <c r="AQ840" s="28"/>
      <c r="AR840" s="26"/>
    </row>
    <row r="841" spans="1:44" x14ac:dyDescent="0.3">
      <c r="A841" s="25"/>
      <c r="B841" s="25"/>
      <c r="C841" s="25"/>
      <c r="D841" s="25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2"/>
      <c r="T841" s="26"/>
      <c r="U841" s="26"/>
      <c r="V841" s="26"/>
      <c r="W841" s="26"/>
      <c r="X841" s="22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7"/>
      <c r="AL841" s="26"/>
      <c r="AM841" s="26"/>
      <c r="AN841"/>
      <c r="AO841" s="26"/>
      <c r="AP841" s="28"/>
      <c r="AQ841" s="28"/>
      <c r="AR841" s="26"/>
    </row>
    <row r="842" spans="1:44" x14ac:dyDescent="0.3">
      <c r="A842" s="25"/>
      <c r="B842" s="25"/>
      <c r="C842" s="25"/>
      <c r="D842" s="25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2"/>
      <c r="T842" s="26"/>
      <c r="U842" s="26"/>
      <c r="V842" s="26"/>
      <c r="W842" s="26"/>
      <c r="X842" s="22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7"/>
      <c r="AL842" s="26"/>
      <c r="AM842" s="26"/>
      <c r="AN842"/>
      <c r="AO842" s="26"/>
      <c r="AP842" s="28"/>
      <c r="AQ842" s="28"/>
      <c r="AR842" s="26"/>
    </row>
    <row r="843" spans="1:44" x14ac:dyDescent="0.3">
      <c r="A843" s="25"/>
      <c r="B843" s="25"/>
      <c r="C843" s="25"/>
      <c r="D843" s="25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2"/>
      <c r="T843" s="26"/>
      <c r="U843" s="26"/>
      <c r="V843" s="26"/>
      <c r="W843" s="26"/>
      <c r="X843" s="22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7"/>
      <c r="AL843" s="26"/>
      <c r="AM843" s="26"/>
      <c r="AN843"/>
      <c r="AO843" s="26"/>
      <c r="AP843" s="28"/>
      <c r="AQ843" s="28"/>
      <c r="AR843" s="26"/>
    </row>
    <row r="844" spans="1:44" x14ac:dyDescent="0.3">
      <c r="A844" s="25"/>
      <c r="B844" s="25"/>
      <c r="C844" s="25"/>
      <c r="D844" s="25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2"/>
      <c r="T844" s="26"/>
      <c r="U844" s="26"/>
      <c r="V844" s="26"/>
      <c r="W844" s="26"/>
      <c r="X844" s="22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7"/>
      <c r="AL844" s="26"/>
      <c r="AM844" s="26"/>
      <c r="AN844"/>
      <c r="AO844" s="26"/>
      <c r="AP844" s="28"/>
      <c r="AQ844" s="28"/>
      <c r="AR844" s="26"/>
    </row>
    <row r="845" spans="1:44" x14ac:dyDescent="0.3">
      <c r="A845" s="25"/>
      <c r="B845" s="25"/>
      <c r="C845" s="25"/>
      <c r="D845" s="25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2"/>
      <c r="T845" s="26"/>
      <c r="U845" s="26"/>
      <c r="V845" s="26"/>
      <c r="W845" s="26"/>
      <c r="X845" s="22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7"/>
      <c r="AL845" s="26"/>
      <c r="AM845" s="26"/>
      <c r="AN845"/>
      <c r="AO845" s="26"/>
      <c r="AP845" s="28"/>
      <c r="AQ845" s="28"/>
      <c r="AR845" s="26"/>
    </row>
    <row r="846" spans="1:44" x14ac:dyDescent="0.3">
      <c r="A846" s="25"/>
      <c r="B846" s="25"/>
      <c r="C846" s="25"/>
      <c r="D846" s="25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2"/>
      <c r="T846" s="26"/>
      <c r="U846" s="26"/>
      <c r="V846" s="26"/>
      <c r="W846" s="26"/>
      <c r="X846" s="22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7"/>
      <c r="AL846" s="26"/>
      <c r="AM846" s="26"/>
      <c r="AN846"/>
      <c r="AO846" s="26"/>
      <c r="AP846" s="28"/>
      <c r="AQ846" s="28"/>
      <c r="AR846" s="26"/>
    </row>
    <row r="847" spans="1:44" x14ac:dyDescent="0.3">
      <c r="A847" s="25"/>
      <c r="B847" s="25"/>
      <c r="C847" s="25"/>
      <c r="D847" s="25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2"/>
      <c r="T847" s="26"/>
      <c r="U847" s="26"/>
      <c r="V847" s="26"/>
      <c r="W847" s="26"/>
      <c r="X847" s="22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7"/>
      <c r="AL847" s="26"/>
      <c r="AM847" s="26"/>
      <c r="AN847"/>
      <c r="AO847" s="26"/>
      <c r="AP847" s="28"/>
      <c r="AQ847" s="28"/>
      <c r="AR847" s="26"/>
    </row>
    <row r="848" spans="1:44" x14ac:dyDescent="0.3">
      <c r="A848" s="25"/>
      <c r="B848" s="25"/>
      <c r="C848" s="25"/>
      <c r="D848" s="25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2"/>
      <c r="T848" s="26"/>
      <c r="U848" s="26"/>
      <c r="V848" s="26"/>
      <c r="W848" s="26"/>
      <c r="X848" s="22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7"/>
      <c r="AL848" s="26"/>
      <c r="AM848" s="26"/>
      <c r="AN848"/>
      <c r="AO848" s="26"/>
      <c r="AP848" s="28"/>
      <c r="AQ848" s="28"/>
      <c r="AR848" s="26"/>
    </row>
    <row r="849" spans="1:44" x14ac:dyDescent="0.3">
      <c r="A849" s="25"/>
      <c r="B849" s="25"/>
      <c r="C849" s="25"/>
      <c r="D849" s="25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2"/>
      <c r="T849" s="26"/>
      <c r="U849" s="26"/>
      <c r="V849" s="26"/>
      <c r="W849" s="26"/>
      <c r="X849" s="22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7"/>
      <c r="AL849" s="26"/>
      <c r="AM849" s="26"/>
      <c r="AN849"/>
      <c r="AO849" s="26"/>
      <c r="AP849" s="28"/>
      <c r="AQ849" s="28"/>
      <c r="AR849" s="26"/>
    </row>
    <row r="850" spans="1:44" x14ac:dyDescent="0.3">
      <c r="A850" s="25"/>
      <c r="B850" s="25"/>
      <c r="C850" s="25"/>
      <c r="D850" s="25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2"/>
      <c r="T850" s="26"/>
      <c r="U850" s="26"/>
      <c r="V850" s="26"/>
      <c r="W850" s="26"/>
      <c r="X850" s="22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7"/>
      <c r="AL850" s="26"/>
      <c r="AM850" s="26"/>
      <c r="AN850"/>
      <c r="AO850" s="26"/>
      <c r="AP850" s="28"/>
      <c r="AQ850" s="28"/>
      <c r="AR850" s="26"/>
    </row>
    <row r="851" spans="1:44" x14ac:dyDescent="0.3">
      <c r="A851" s="25"/>
      <c r="B851" s="25"/>
      <c r="C851" s="25"/>
      <c r="D851" s="25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2"/>
      <c r="T851" s="26"/>
      <c r="U851" s="26"/>
      <c r="V851" s="26"/>
      <c r="W851" s="26"/>
      <c r="X851" s="22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7"/>
      <c r="AL851" s="26"/>
      <c r="AM851" s="26"/>
      <c r="AN851"/>
      <c r="AO851" s="26"/>
      <c r="AP851" s="28"/>
      <c r="AQ851" s="28"/>
      <c r="AR851" s="26"/>
    </row>
    <row r="852" spans="1:44" x14ac:dyDescent="0.3">
      <c r="A852" s="25"/>
      <c r="B852" s="25"/>
      <c r="C852" s="25"/>
      <c r="D852" s="25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2"/>
      <c r="T852" s="26"/>
      <c r="U852" s="26"/>
      <c r="V852" s="26"/>
      <c r="W852" s="26"/>
      <c r="X852" s="22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7"/>
      <c r="AL852" s="26"/>
      <c r="AM852" s="26"/>
      <c r="AN852"/>
      <c r="AO852" s="26"/>
      <c r="AP852" s="28"/>
      <c r="AQ852" s="28"/>
      <c r="AR852" s="26"/>
    </row>
    <row r="853" spans="1:44" x14ac:dyDescent="0.3">
      <c r="A853" s="25"/>
      <c r="B853" s="25"/>
      <c r="C853" s="25"/>
      <c r="D853" s="25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2"/>
      <c r="T853" s="26"/>
      <c r="U853" s="26"/>
      <c r="V853" s="26"/>
      <c r="W853" s="26"/>
      <c r="X853" s="22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7"/>
      <c r="AL853" s="26"/>
      <c r="AM853" s="26"/>
      <c r="AN853"/>
      <c r="AO853" s="26"/>
      <c r="AP853" s="28"/>
      <c r="AQ853" s="28"/>
      <c r="AR853" s="26"/>
    </row>
    <row r="854" spans="1:44" x14ac:dyDescent="0.3">
      <c r="A854" s="25"/>
      <c r="B854" s="25"/>
      <c r="C854" s="25"/>
      <c r="D854" s="25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2"/>
      <c r="T854" s="26"/>
      <c r="U854" s="26"/>
      <c r="V854" s="26"/>
      <c r="W854" s="26"/>
      <c r="X854" s="22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7"/>
      <c r="AL854" s="26"/>
      <c r="AM854" s="26"/>
      <c r="AN854"/>
      <c r="AO854" s="26"/>
      <c r="AP854" s="28"/>
      <c r="AQ854" s="28"/>
      <c r="AR854" s="26"/>
    </row>
    <row r="855" spans="1:44" x14ac:dyDescent="0.3">
      <c r="A855" s="25"/>
      <c r="B855" s="25"/>
      <c r="C855" s="25"/>
      <c r="D855" s="25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2"/>
      <c r="T855" s="26"/>
      <c r="U855" s="26"/>
      <c r="V855" s="26"/>
      <c r="W855" s="26"/>
      <c r="X855" s="22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7"/>
      <c r="AL855" s="26"/>
      <c r="AM855" s="26"/>
      <c r="AN855"/>
      <c r="AO855" s="26"/>
      <c r="AP855" s="28"/>
      <c r="AQ855" s="28"/>
      <c r="AR855" s="26"/>
    </row>
    <row r="856" spans="1:44" x14ac:dyDescent="0.3">
      <c r="A856" s="25"/>
      <c r="B856" s="25"/>
      <c r="C856" s="25"/>
      <c r="D856" s="25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2"/>
      <c r="T856" s="26"/>
      <c r="U856" s="26"/>
      <c r="V856" s="26"/>
      <c r="W856" s="26"/>
      <c r="X856" s="22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7"/>
      <c r="AL856" s="26"/>
      <c r="AM856" s="26"/>
      <c r="AN856"/>
      <c r="AO856" s="26"/>
      <c r="AP856" s="28"/>
      <c r="AQ856" s="28"/>
      <c r="AR856" s="26"/>
    </row>
    <row r="857" spans="1:44" x14ac:dyDescent="0.3">
      <c r="A857" s="25"/>
      <c r="B857" s="25"/>
      <c r="C857" s="25"/>
      <c r="D857" s="25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2"/>
      <c r="T857" s="26"/>
      <c r="U857" s="26"/>
      <c r="V857" s="26"/>
      <c r="W857" s="26"/>
      <c r="X857" s="22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7"/>
      <c r="AL857" s="26"/>
      <c r="AM857" s="26"/>
      <c r="AN857"/>
      <c r="AO857" s="26"/>
      <c r="AP857" s="28"/>
      <c r="AQ857" s="28"/>
      <c r="AR857" s="26"/>
    </row>
    <row r="858" spans="1:44" x14ac:dyDescent="0.3">
      <c r="A858" s="25"/>
      <c r="B858" s="25"/>
      <c r="C858" s="25"/>
      <c r="D858" s="25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2"/>
      <c r="T858" s="26"/>
      <c r="U858" s="26"/>
      <c r="V858" s="26"/>
      <c r="W858" s="26"/>
      <c r="X858" s="22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7"/>
      <c r="AL858" s="26"/>
      <c r="AM858" s="26"/>
      <c r="AN858"/>
      <c r="AO858" s="26"/>
      <c r="AP858" s="28"/>
      <c r="AQ858" s="28"/>
      <c r="AR858" s="26"/>
    </row>
    <row r="859" spans="1:44" x14ac:dyDescent="0.3">
      <c r="A859" s="25"/>
      <c r="B859" s="25"/>
      <c r="C859" s="25"/>
      <c r="D859" s="25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2"/>
      <c r="T859" s="26"/>
      <c r="U859" s="26"/>
      <c r="V859" s="26"/>
      <c r="W859" s="26"/>
      <c r="X859" s="22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7"/>
      <c r="AL859" s="26"/>
      <c r="AM859" s="26"/>
      <c r="AN859"/>
      <c r="AO859" s="26"/>
      <c r="AP859" s="28"/>
      <c r="AQ859" s="28"/>
      <c r="AR859" s="26"/>
    </row>
    <row r="860" spans="1:44" x14ac:dyDescent="0.3">
      <c r="A860" s="25"/>
      <c r="B860" s="25"/>
      <c r="C860" s="25"/>
      <c r="D860" s="25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2"/>
      <c r="T860" s="26"/>
      <c r="U860" s="26"/>
      <c r="V860" s="26"/>
      <c r="W860" s="26"/>
      <c r="X860" s="22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7"/>
      <c r="AL860" s="26"/>
      <c r="AM860" s="26"/>
      <c r="AN860"/>
      <c r="AO860" s="26"/>
      <c r="AP860" s="28"/>
      <c r="AQ860" s="28"/>
      <c r="AR860" s="26"/>
    </row>
    <row r="861" spans="1:44" x14ac:dyDescent="0.3">
      <c r="A861" s="25"/>
      <c r="B861" s="25"/>
      <c r="C861" s="25"/>
      <c r="D861" s="25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2"/>
      <c r="T861" s="26"/>
      <c r="U861" s="26"/>
      <c r="V861" s="26"/>
      <c r="W861" s="26"/>
      <c r="X861" s="22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7"/>
      <c r="AL861" s="26"/>
      <c r="AM861" s="26"/>
      <c r="AN861"/>
      <c r="AO861" s="26"/>
      <c r="AP861" s="28"/>
      <c r="AQ861" s="28"/>
      <c r="AR861" s="26"/>
    </row>
    <row r="862" spans="1:44" x14ac:dyDescent="0.3">
      <c r="A862" s="25"/>
      <c r="B862" s="25"/>
      <c r="C862" s="25"/>
      <c r="D862" s="25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2"/>
      <c r="T862" s="26"/>
      <c r="U862" s="26"/>
      <c r="V862" s="26"/>
      <c r="W862" s="26"/>
      <c r="X862" s="22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7"/>
      <c r="AL862" s="26"/>
      <c r="AM862" s="26"/>
      <c r="AN862"/>
      <c r="AO862" s="26"/>
      <c r="AP862" s="28"/>
      <c r="AQ862" s="28"/>
      <c r="AR862" s="26"/>
    </row>
    <row r="863" spans="1:44" x14ac:dyDescent="0.3">
      <c r="A863" s="25"/>
      <c r="B863" s="25"/>
      <c r="C863" s="25"/>
      <c r="D863" s="25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2"/>
      <c r="T863" s="26"/>
      <c r="U863" s="26"/>
      <c r="V863" s="26"/>
      <c r="W863" s="26"/>
      <c r="X863" s="22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7"/>
      <c r="AL863" s="26"/>
      <c r="AM863" s="26"/>
      <c r="AN863"/>
      <c r="AO863" s="26"/>
      <c r="AP863" s="28"/>
      <c r="AQ863" s="28"/>
      <c r="AR863" s="26"/>
    </row>
    <row r="864" spans="1:44" x14ac:dyDescent="0.3">
      <c r="A864" s="25"/>
      <c r="B864" s="25"/>
      <c r="C864" s="25"/>
      <c r="D864" s="25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2"/>
      <c r="T864" s="26"/>
      <c r="U864" s="26"/>
      <c r="V864" s="26"/>
      <c r="W864" s="26"/>
      <c r="X864" s="22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7"/>
      <c r="AL864" s="26"/>
      <c r="AM864" s="26"/>
      <c r="AN864"/>
      <c r="AO864" s="26"/>
      <c r="AP864" s="28"/>
      <c r="AQ864" s="28"/>
      <c r="AR864" s="26"/>
    </row>
    <row r="865" spans="1:44" x14ac:dyDescent="0.3">
      <c r="A865" s="25"/>
      <c r="B865" s="25"/>
      <c r="C865" s="25"/>
      <c r="D865" s="25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2"/>
      <c r="T865" s="26"/>
      <c r="U865" s="26"/>
      <c r="V865" s="26"/>
      <c r="W865" s="26"/>
      <c r="X865" s="22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7"/>
      <c r="AL865" s="26"/>
      <c r="AM865" s="26"/>
      <c r="AN865"/>
      <c r="AO865" s="26"/>
      <c r="AP865" s="28"/>
      <c r="AQ865" s="28"/>
      <c r="AR865" s="26"/>
    </row>
    <row r="866" spans="1:44" x14ac:dyDescent="0.3">
      <c r="A866" s="25"/>
      <c r="B866" s="25"/>
      <c r="C866" s="25"/>
      <c r="D866" s="25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2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7"/>
      <c r="AL866" s="26"/>
      <c r="AM866" s="26"/>
      <c r="AN866"/>
      <c r="AO866" s="26"/>
      <c r="AP866" s="28"/>
      <c r="AQ866" s="28"/>
      <c r="AR866" s="26"/>
    </row>
    <row r="867" spans="1:44" x14ac:dyDescent="0.3">
      <c r="A867" s="25"/>
      <c r="B867" s="25"/>
      <c r="C867" s="25"/>
      <c r="D867" s="25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2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7"/>
      <c r="AL867" s="26"/>
      <c r="AM867" s="26"/>
      <c r="AN867"/>
      <c r="AO867" s="26"/>
      <c r="AP867" s="28"/>
      <c r="AQ867" s="28"/>
      <c r="AR867" s="26"/>
    </row>
    <row r="868" spans="1:44" x14ac:dyDescent="0.3">
      <c r="A868" s="25"/>
      <c r="B868" s="25"/>
      <c r="C868" s="25"/>
      <c r="D868" s="25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2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7"/>
      <c r="AL868" s="26"/>
      <c r="AM868" s="26"/>
      <c r="AN868"/>
      <c r="AO868" s="26"/>
      <c r="AP868" s="28"/>
      <c r="AQ868" s="28"/>
      <c r="AR868" s="26"/>
    </row>
    <row r="869" spans="1:44" x14ac:dyDescent="0.3">
      <c r="A869" s="25"/>
      <c r="B869" s="25"/>
      <c r="C869" s="25"/>
      <c r="D869" s="25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2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7"/>
      <c r="AL869" s="26"/>
      <c r="AM869" s="26"/>
      <c r="AN869"/>
      <c r="AO869" s="26"/>
      <c r="AP869" s="28"/>
      <c r="AQ869" s="28"/>
      <c r="AR869" s="26"/>
    </row>
    <row r="870" spans="1:44" x14ac:dyDescent="0.3">
      <c r="A870" s="25"/>
      <c r="B870" s="25"/>
      <c r="C870" s="25"/>
      <c r="D870" s="25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2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7"/>
      <c r="AL870" s="26"/>
      <c r="AM870" s="26"/>
      <c r="AN870"/>
      <c r="AO870" s="26"/>
      <c r="AP870" s="28"/>
      <c r="AQ870" s="28"/>
      <c r="AR870" s="26"/>
    </row>
    <row r="871" spans="1:44" x14ac:dyDescent="0.3">
      <c r="A871" s="25"/>
      <c r="B871" s="25"/>
      <c r="C871" s="25"/>
      <c r="D871" s="25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2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7"/>
      <c r="AL871" s="26"/>
      <c r="AM871" s="26"/>
      <c r="AN871"/>
      <c r="AO871" s="26"/>
      <c r="AP871" s="28"/>
      <c r="AQ871" s="28"/>
      <c r="AR871" s="26"/>
    </row>
    <row r="872" spans="1:44" x14ac:dyDescent="0.3">
      <c r="A872" s="25"/>
      <c r="B872" s="25"/>
      <c r="C872" s="25"/>
      <c r="D872" s="25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2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7"/>
      <c r="AL872" s="26"/>
      <c r="AM872" s="26"/>
      <c r="AN872"/>
      <c r="AO872" s="26"/>
      <c r="AP872" s="28"/>
      <c r="AQ872" s="28"/>
      <c r="AR872" s="26"/>
    </row>
    <row r="873" spans="1:44" x14ac:dyDescent="0.3">
      <c r="A873" s="25"/>
      <c r="B873" s="25"/>
      <c r="C873" s="25"/>
      <c r="D873" s="25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2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7"/>
      <c r="AL873" s="26"/>
      <c r="AM873" s="26"/>
      <c r="AN873"/>
      <c r="AO873" s="26"/>
      <c r="AP873" s="28"/>
      <c r="AQ873" s="28"/>
      <c r="AR873" s="26"/>
    </row>
    <row r="874" spans="1:44" x14ac:dyDescent="0.3">
      <c r="A874" s="25"/>
      <c r="B874" s="25"/>
      <c r="C874" s="25"/>
      <c r="D874" s="25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2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7"/>
      <c r="AL874" s="26"/>
      <c r="AM874" s="26"/>
      <c r="AN874"/>
      <c r="AO874" s="26"/>
      <c r="AP874" s="28"/>
      <c r="AQ874" s="28"/>
      <c r="AR874" s="26"/>
    </row>
    <row r="875" spans="1:44" x14ac:dyDescent="0.3">
      <c r="A875" s="25"/>
      <c r="B875" s="25"/>
      <c r="C875" s="25"/>
      <c r="D875" s="25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2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7"/>
      <c r="AL875" s="26"/>
      <c r="AM875" s="26"/>
      <c r="AN875"/>
      <c r="AO875" s="26"/>
      <c r="AP875" s="28"/>
      <c r="AQ875" s="28"/>
      <c r="AR875" s="26"/>
    </row>
    <row r="876" spans="1:44" x14ac:dyDescent="0.3">
      <c r="A876" s="25"/>
      <c r="B876" s="25"/>
      <c r="C876" s="25"/>
      <c r="D876" s="25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2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7"/>
      <c r="AL876" s="26"/>
      <c r="AM876" s="26"/>
      <c r="AN876"/>
      <c r="AO876" s="26"/>
      <c r="AP876" s="28"/>
      <c r="AQ876" s="28"/>
      <c r="AR876" s="26"/>
    </row>
    <row r="877" spans="1:44" x14ac:dyDescent="0.3">
      <c r="A877" s="25"/>
      <c r="B877" s="25"/>
      <c r="C877" s="25"/>
      <c r="D877" s="25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2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7"/>
      <c r="AL877" s="26"/>
      <c r="AM877" s="26"/>
      <c r="AN877"/>
      <c r="AO877" s="26"/>
      <c r="AP877" s="28"/>
      <c r="AQ877" s="28"/>
      <c r="AR877" s="26"/>
    </row>
    <row r="878" spans="1:44" x14ac:dyDescent="0.3">
      <c r="A878" s="25"/>
      <c r="B878" s="25"/>
      <c r="C878" s="25"/>
      <c r="D878" s="25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2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7"/>
      <c r="AL878" s="26"/>
      <c r="AM878" s="26"/>
      <c r="AN878"/>
      <c r="AO878" s="26"/>
      <c r="AP878" s="28"/>
      <c r="AQ878" s="28"/>
      <c r="AR878" s="26"/>
    </row>
    <row r="879" spans="1:44" x14ac:dyDescent="0.3">
      <c r="A879" s="25"/>
      <c r="B879" s="25"/>
      <c r="C879" s="25"/>
      <c r="D879" s="25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2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7"/>
      <c r="AL879" s="26"/>
      <c r="AM879" s="26"/>
      <c r="AN879"/>
      <c r="AO879" s="26"/>
      <c r="AP879" s="28"/>
      <c r="AQ879" s="28"/>
      <c r="AR879" s="26"/>
    </row>
    <row r="880" spans="1:44" x14ac:dyDescent="0.3">
      <c r="A880" s="25"/>
      <c r="B880" s="25"/>
      <c r="C880" s="25"/>
      <c r="D880" s="25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2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7"/>
      <c r="AL880" s="26"/>
      <c r="AM880" s="26"/>
      <c r="AN880"/>
      <c r="AO880" s="26"/>
      <c r="AP880" s="28"/>
      <c r="AQ880" s="28"/>
      <c r="AR880" s="26"/>
    </row>
    <row r="881" spans="1:44" x14ac:dyDescent="0.3">
      <c r="A881" s="25"/>
      <c r="B881" s="25"/>
      <c r="C881" s="25"/>
      <c r="D881" s="25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2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7"/>
      <c r="AL881" s="26"/>
      <c r="AM881" s="26"/>
      <c r="AN881"/>
      <c r="AO881" s="26"/>
      <c r="AP881" s="28"/>
      <c r="AQ881" s="28"/>
      <c r="AR881" s="26"/>
    </row>
    <row r="882" spans="1:44" x14ac:dyDescent="0.3">
      <c r="A882" s="25"/>
      <c r="B882" s="25"/>
      <c r="C882" s="25"/>
      <c r="D882" s="25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2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7"/>
      <c r="AL882" s="26"/>
      <c r="AM882" s="26"/>
      <c r="AN882"/>
      <c r="AO882" s="26"/>
      <c r="AP882" s="28"/>
      <c r="AQ882" s="28"/>
      <c r="AR882" s="26"/>
    </row>
    <row r="883" spans="1:44" x14ac:dyDescent="0.3">
      <c r="A883" s="25"/>
      <c r="B883" s="25"/>
      <c r="C883" s="25"/>
      <c r="D883" s="25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2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7"/>
      <c r="AL883" s="26"/>
      <c r="AM883" s="26"/>
      <c r="AN883"/>
      <c r="AO883" s="26"/>
      <c r="AP883" s="28"/>
      <c r="AQ883" s="28"/>
      <c r="AR883" s="26"/>
    </row>
    <row r="884" spans="1:44" x14ac:dyDescent="0.3">
      <c r="A884" s="25"/>
      <c r="B884" s="25"/>
      <c r="C884" s="25"/>
      <c r="D884" s="25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2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7"/>
      <c r="AL884" s="26"/>
      <c r="AM884" s="26"/>
      <c r="AN884"/>
      <c r="AO884" s="26"/>
      <c r="AP884" s="28"/>
      <c r="AQ884" s="28"/>
      <c r="AR884" s="26"/>
    </row>
    <row r="885" spans="1:44" x14ac:dyDescent="0.3">
      <c r="A885" s="25"/>
      <c r="B885" s="25"/>
      <c r="C885" s="25"/>
      <c r="D885" s="25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2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7"/>
      <c r="AL885" s="26"/>
      <c r="AM885" s="26"/>
      <c r="AN885"/>
      <c r="AO885" s="26"/>
      <c r="AP885" s="28"/>
      <c r="AQ885" s="28"/>
      <c r="AR885" s="26"/>
    </row>
    <row r="886" spans="1:44" x14ac:dyDescent="0.3">
      <c r="A886" s="25"/>
      <c r="B886" s="25"/>
      <c r="C886" s="25"/>
      <c r="D886" s="25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2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7"/>
      <c r="AL886" s="26"/>
      <c r="AM886" s="26"/>
      <c r="AN886"/>
      <c r="AO886" s="26"/>
      <c r="AP886" s="28"/>
      <c r="AQ886" s="28"/>
      <c r="AR886" s="26"/>
    </row>
    <row r="887" spans="1:44" x14ac:dyDescent="0.3">
      <c r="A887" s="25"/>
      <c r="B887" s="25"/>
      <c r="C887" s="25"/>
      <c r="D887" s="25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2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7"/>
      <c r="AL887" s="26"/>
      <c r="AM887" s="26"/>
      <c r="AN887"/>
      <c r="AO887" s="26"/>
      <c r="AP887" s="28"/>
      <c r="AQ887" s="28"/>
      <c r="AR887" s="26"/>
    </row>
    <row r="888" spans="1:44" x14ac:dyDescent="0.3">
      <c r="A888" s="25"/>
      <c r="B888" s="25"/>
      <c r="C888" s="25"/>
      <c r="D888" s="25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2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7"/>
      <c r="AL888" s="26"/>
      <c r="AM888" s="26"/>
      <c r="AN888"/>
      <c r="AO888" s="26"/>
      <c r="AP888" s="28"/>
      <c r="AQ888" s="28"/>
      <c r="AR888" s="26"/>
    </row>
    <row r="889" spans="1:44" x14ac:dyDescent="0.3">
      <c r="A889" s="25"/>
      <c r="B889" s="25"/>
      <c r="C889" s="25"/>
      <c r="D889" s="25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2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7"/>
      <c r="AL889" s="26"/>
      <c r="AM889" s="26"/>
      <c r="AN889"/>
      <c r="AO889" s="26"/>
      <c r="AP889" s="28"/>
      <c r="AQ889" s="28"/>
      <c r="AR889" s="26"/>
    </row>
    <row r="890" spans="1:44" x14ac:dyDescent="0.3">
      <c r="A890" s="25"/>
      <c r="B890" s="25"/>
      <c r="C890" s="25"/>
      <c r="D890" s="25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2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7"/>
      <c r="AL890" s="26"/>
      <c r="AM890" s="26"/>
      <c r="AN890"/>
      <c r="AO890" s="26"/>
      <c r="AP890" s="28"/>
      <c r="AQ890" s="28"/>
      <c r="AR890" s="26"/>
    </row>
    <row r="891" spans="1:44" x14ac:dyDescent="0.3">
      <c r="A891" s="25"/>
      <c r="B891" s="25"/>
      <c r="C891" s="25"/>
      <c r="D891" s="25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2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7"/>
      <c r="AL891" s="26"/>
      <c r="AM891" s="26"/>
      <c r="AN891"/>
      <c r="AO891" s="26"/>
      <c r="AP891" s="28"/>
      <c r="AQ891" s="28"/>
      <c r="AR891" s="26"/>
    </row>
    <row r="892" spans="1:44" x14ac:dyDescent="0.3">
      <c r="A892" s="25"/>
      <c r="B892" s="25"/>
      <c r="C892" s="25"/>
      <c r="D892" s="25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2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7"/>
      <c r="AL892" s="26"/>
      <c r="AM892" s="26"/>
      <c r="AN892"/>
      <c r="AO892" s="26"/>
      <c r="AP892" s="28"/>
      <c r="AQ892" s="28"/>
      <c r="AR892" s="26"/>
    </row>
    <row r="893" spans="1:44" x14ac:dyDescent="0.3">
      <c r="A893" s="25"/>
      <c r="B893" s="25"/>
      <c r="C893" s="25"/>
      <c r="D893" s="25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2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7"/>
      <c r="AL893" s="26"/>
      <c r="AM893" s="26"/>
      <c r="AN893"/>
      <c r="AO893" s="26"/>
      <c r="AP893" s="28"/>
      <c r="AQ893" s="28"/>
      <c r="AR893" s="26"/>
    </row>
    <row r="894" spans="1:44" x14ac:dyDescent="0.3">
      <c r="A894" s="25"/>
      <c r="B894" s="25"/>
      <c r="C894" s="25"/>
      <c r="D894" s="25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2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7"/>
      <c r="AL894" s="26"/>
      <c r="AM894" s="26"/>
      <c r="AN894"/>
      <c r="AO894" s="26"/>
      <c r="AP894" s="28"/>
      <c r="AQ894" s="28"/>
      <c r="AR894" s="26"/>
    </row>
    <row r="895" spans="1:44" x14ac:dyDescent="0.3">
      <c r="A895" s="25"/>
      <c r="B895" s="25"/>
      <c r="C895" s="25"/>
      <c r="D895" s="25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2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7"/>
      <c r="AL895" s="26"/>
      <c r="AM895" s="26"/>
      <c r="AN895"/>
      <c r="AO895" s="26"/>
      <c r="AP895" s="28"/>
      <c r="AQ895" s="28"/>
      <c r="AR895" s="26"/>
    </row>
    <row r="896" spans="1:44" x14ac:dyDescent="0.3">
      <c r="A896" s="25"/>
      <c r="B896" s="25"/>
      <c r="C896" s="25"/>
      <c r="D896" s="25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2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7"/>
      <c r="AL896" s="26"/>
      <c r="AM896" s="26"/>
      <c r="AN896"/>
      <c r="AO896" s="26"/>
      <c r="AP896" s="28"/>
      <c r="AQ896" s="28"/>
      <c r="AR896" s="26"/>
    </row>
    <row r="897" spans="1:44" x14ac:dyDescent="0.3">
      <c r="A897" s="25"/>
      <c r="B897" s="25"/>
      <c r="C897" s="25"/>
      <c r="D897" s="25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2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7"/>
      <c r="AL897" s="26"/>
      <c r="AM897" s="26"/>
      <c r="AN897"/>
      <c r="AO897" s="26"/>
      <c r="AP897" s="28"/>
      <c r="AQ897" s="28"/>
      <c r="AR897" s="26"/>
    </row>
    <row r="898" spans="1:44" x14ac:dyDescent="0.3">
      <c r="A898" s="25"/>
      <c r="B898" s="25"/>
      <c r="C898" s="25"/>
      <c r="D898" s="25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2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7"/>
      <c r="AL898" s="26"/>
      <c r="AM898" s="26"/>
      <c r="AN898"/>
      <c r="AO898" s="26"/>
      <c r="AP898" s="28"/>
      <c r="AQ898" s="28"/>
      <c r="AR898" s="26"/>
    </row>
    <row r="899" spans="1:44" x14ac:dyDescent="0.3">
      <c r="A899" s="25"/>
      <c r="B899" s="25"/>
      <c r="C899" s="25"/>
      <c r="D899" s="25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2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7"/>
      <c r="AL899" s="26"/>
      <c r="AM899" s="26"/>
      <c r="AN899"/>
      <c r="AO899" s="26"/>
      <c r="AP899" s="28"/>
      <c r="AQ899" s="28"/>
      <c r="AR899" s="26"/>
    </row>
    <row r="900" spans="1:44" x14ac:dyDescent="0.3">
      <c r="A900" s="25"/>
      <c r="B900" s="25"/>
      <c r="C900" s="25"/>
      <c r="D900" s="25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2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7"/>
      <c r="AL900" s="26"/>
      <c r="AM900" s="26"/>
      <c r="AN900"/>
      <c r="AO900" s="26"/>
      <c r="AP900" s="28"/>
      <c r="AQ900" s="28"/>
      <c r="AR900" s="26"/>
    </row>
    <row r="901" spans="1:44" x14ac:dyDescent="0.3">
      <c r="A901" s="25"/>
      <c r="B901" s="25"/>
      <c r="C901" s="25"/>
      <c r="D901" s="25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2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7"/>
      <c r="AL901" s="26"/>
      <c r="AM901" s="26"/>
      <c r="AN901"/>
      <c r="AO901" s="26"/>
      <c r="AP901" s="28"/>
      <c r="AQ901" s="28"/>
      <c r="AR901" s="26"/>
    </row>
    <row r="902" spans="1:44" x14ac:dyDescent="0.3">
      <c r="A902" s="25"/>
      <c r="B902" s="25"/>
      <c r="C902" s="25"/>
      <c r="D902" s="25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2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7"/>
      <c r="AL902" s="26"/>
      <c r="AM902" s="26"/>
      <c r="AN902"/>
      <c r="AO902" s="26"/>
      <c r="AP902" s="28"/>
      <c r="AQ902" s="28"/>
      <c r="AR902" s="26"/>
    </row>
    <row r="903" spans="1:44" x14ac:dyDescent="0.3">
      <c r="A903" s="25"/>
      <c r="B903" s="25"/>
      <c r="C903" s="25"/>
      <c r="D903" s="25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2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7"/>
      <c r="AL903" s="26"/>
      <c r="AM903" s="26"/>
      <c r="AN903"/>
      <c r="AO903" s="26"/>
      <c r="AP903" s="28"/>
      <c r="AQ903" s="28"/>
      <c r="AR903" s="26"/>
    </row>
    <row r="904" spans="1:44" x14ac:dyDescent="0.3">
      <c r="A904" s="25"/>
      <c r="B904" s="25"/>
      <c r="C904" s="25"/>
      <c r="D904" s="25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2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7"/>
      <c r="AL904" s="26"/>
      <c r="AM904" s="26"/>
      <c r="AN904"/>
      <c r="AO904" s="26"/>
      <c r="AP904" s="28"/>
      <c r="AQ904" s="28"/>
      <c r="AR904" s="26"/>
    </row>
    <row r="905" spans="1:44" x14ac:dyDescent="0.3">
      <c r="A905" s="25"/>
      <c r="B905" s="25"/>
      <c r="C905" s="25"/>
      <c r="D905" s="25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2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7"/>
      <c r="AL905" s="26"/>
      <c r="AM905" s="26"/>
      <c r="AN905"/>
      <c r="AO905" s="26"/>
      <c r="AP905" s="28"/>
      <c r="AQ905" s="28"/>
      <c r="AR905" s="26"/>
    </row>
    <row r="906" spans="1:44" x14ac:dyDescent="0.3">
      <c r="A906" s="25"/>
      <c r="B906" s="25"/>
      <c r="C906" s="25"/>
      <c r="D906" s="25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2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7"/>
      <c r="AL906" s="26"/>
      <c r="AM906" s="26"/>
      <c r="AN906"/>
      <c r="AO906" s="26"/>
      <c r="AP906" s="28"/>
      <c r="AQ906" s="28"/>
      <c r="AR906" s="26"/>
    </row>
    <row r="907" spans="1:44" x14ac:dyDescent="0.3">
      <c r="A907" s="25"/>
      <c r="B907" s="25"/>
      <c r="C907" s="25"/>
      <c r="D907" s="25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2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7"/>
      <c r="AL907" s="26"/>
      <c r="AM907" s="26"/>
      <c r="AN907"/>
      <c r="AO907" s="26"/>
      <c r="AP907" s="28"/>
      <c r="AQ907" s="28"/>
      <c r="AR907" s="26"/>
    </row>
    <row r="908" spans="1:44" x14ac:dyDescent="0.3">
      <c r="A908" s="25"/>
      <c r="B908" s="25"/>
      <c r="C908" s="25"/>
      <c r="D908" s="25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2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7"/>
      <c r="AL908" s="26"/>
      <c r="AM908" s="26"/>
      <c r="AN908"/>
      <c r="AO908" s="26"/>
      <c r="AP908" s="28"/>
      <c r="AQ908" s="28"/>
      <c r="AR908" s="26"/>
    </row>
    <row r="909" spans="1:44" x14ac:dyDescent="0.3">
      <c r="A909" s="25"/>
      <c r="B909" s="25"/>
      <c r="C909" s="25"/>
      <c r="D909" s="25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2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7"/>
      <c r="AL909" s="26"/>
      <c r="AM909" s="26"/>
      <c r="AN909"/>
      <c r="AO909" s="26"/>
      <c r="AP909" s="28"/>
      <c r="AQ909" s="28"/>
      <c r="AR909" s="26"/>
    </row>
    <row r="910" spans="1:44" x14ac:dyDescent="0.3">
      <c r="A910" s="25"/>
      <c r="B910" s="25"/>
      <c r="C910" s="25"/>
      <c r="D910" s="25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2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7"/>
      <c r="AL910" s="26"/>
      <c r="AM910" s="26"/>
      <c r="AN910"/>
      <c r="AO910" s="26"/>
      <c r="AP910" s="28"/>
      <c r="AQ910" s="28"/>
      <c r="AR910" s="26"/>
    </row>
    <row r="911" spans="1:44" x14ac:dyDescent="0.3">
      <c r="A911" s="25"/>
      <c r="B911" s="25"/>
      <c r="C911" s="25"/>
      <c r="D911" s="25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2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7"/>
      <c r="AL911" s="26"/>
      <c r="AM911" s="26"/>
      <c r="AN911"/>
      <c r="AO911" s="26"/>
      <c r="AP911" s="28"/>
      <c r="AQ911" s="28"/>
      <c r="AR911" s="26"/>
    </row>
    <row r="912" spans="1:44" x14ac:dyDescent="0.3">
      <c r="A912" s="25"/>
      <c r="B912" s="25"/>
      <c r="C912" s="25"/>
      <c r="D912" s="25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2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7"/>
      <c r="AL912" s="26"/>
      <c r="AM912" s="26"/>
      <c r="AN912"/>
      <c r="AO912" s="26"/>
      <c r="AP912" s="28"/>
      <c r="AQ912" s="28"/>
      <c r="AR912" s="26"/>
    </row>
    <row r="913" spans="1:44" x14ac:dyDescent="0.3">
      <c r="A913" s="25"/>
      <c r="B913" s="25"/>
      <c r="C913" s="25"/>
      <c r="D913" s="25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2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7"/>
      <c r="AL913" s="26"/>
      <c r="AM913" s="26"/>
      <c r="AN913"/>
      <c r="AO913" s="26"/>
      <c r="AP913" s="28"/>
      <c r="AQ913" s="28"/>
      <c r="AR913" s="26"/>
    </row>
    <row r="914" spans="1:44" x14ac:dyDescent="0.3">
      <c r="A914" s="25"/>
      <c r="B914" s="25"/>
      <c r="C914" s="25"/>
      <c r="D914" s="25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2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7"/>
      <c r="AL914" s="26"/>
      <c r="AM914" s="26"/>
      <c r="AN914"/>
      <c r="AO914" s="26"/>
      <c r="AP914" s="28"/>
      <c r="AQ914" s="28"/>
      <c r="AR914" s="26"/>
    </row>
    <row r="915" spans="1:44" x14ac:dyDescent="0.3">
      <c r="A915" s="25"/>
      <c r="B915" s="25"/>
      <c r="C915" s="25"/>
      <c r="D915" s="25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2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7"/>
      <c r="AL915" s="26"/>
      <c r="AM915" s="26"/>
      <c r="AN915"/>
      <c r="AO915" s="26"/>
      <c r="AP915" s="28"/>
      <c r="AQ915" s="28"/>
      <c r="AR915" s="26"/>
    </row>
    <row r="916" spans="1:44" x14ac:dyDescent="0.3">
      <c r="A916" s="25"/>
      <c r="B916" s="25"/>
      <c r="C916" s="25"/>
      <c r="D916" s="25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2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7"/>
      <c r="AL916" s="26"/>
      <c r="AM916" s="26"/>
      <c r="AN916"/>
      <c r="AO916" s="26"/>
      <c r="AP916" s="28"/>
      <c r="AQ916" s="28"/>
      <c r="AR916" s="26"/>
    </row>
    <row r="917" spans="1:44" x14ac:dyDescent="0.3">
      <c r="A917" s="25"/>
      <c r="B917" s="25"/>
      <c r="C917" s="25"/>
      <c r="D917" s="25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2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7"/>
      <c r="AL917" s="26"/>
      <c r="AM917" s="26"/>
      <c r="AN917"/>
      <c r="AO917" s="26"/>
      <c r="AP917" s="28"/>
      <c r="AQ917" s="28"/>
      <c r="AR917" s="26"/>
    </row>
    <row r="918" spans="1:44" x14ac:dyDescent="0.3">
      <c r="A918" s="25"/>
      <c r="B918" s="25"/>
      <c r="C918" s="25"/>
      <c r="D918" s="25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2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7"/>
      <c r="AL918" s="26"/>
      <c r="AM918" s="26"/>
      <c r="AN918"/>
      <c r="AO918" s="26"/>
      <c r="AP918" s="28"/>
      <c r="AQ918" s="28"/>
      <c r="AR918" s="26"/>
    </row>
    <row r="919" spans="1:44" x14ac:dyDescent="0.3">
      <c r="A919" s="25"/>
      <c r="B919" s="25"/>
      <c r="C919" s="25"/>
      <c r="D919" s="25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2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7"/>
      <c r="AL919" s="26"/>
      <c r="AM919" s="26"/>
      <c r="AN919"/>
      <c r="AO919" s="26"/>
      <c r="AP919" s="28"/>
      <c r="AQ919" s="28"/>
      <c r="AR919" s="26"/>
    </row>
    <row r="920" spans="1:44" x14ac:dyDescent="0.3">
      <c r="A920" s="25"/>
      <c r="B920" s="25"/>
      <c r="C920" s="25"/>
      <c r="D920" s="25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2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7"/>
      <c r="AL920" s="26"/>
      <c r="AM920" s="26"/>
      <c r="AN920"/>
      <c r="AO920" s="26"/>
      <c r="AP920" s="28"/>
      <c r="AQ920" s="28"/>
      <c r="AR920" s="26"/>
    </row>
    <row r="921" spans="1:44" x14ac:dyDescent="0.3">
      <c r="A921" s="25"/>
      <c r="B921" s="25"/>
      <c r="C921" s="25"/>
      <c r="D921" s="25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2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7"/>
      <c r="AL921" s="26"/>
      <c r="AM921" s="26"/>
      <c r="AN921"/>
      <c r="AO921" s="26"/>
      <c r="AP921" s="28"/>
      <c r="AQ921" s="28"/>
      <c r="AR921" s="26"/>
    </row>
    <row r="922" spans="1:44" x14ac:dyDescent="0.3">
      <c r="A922" s="25"/>
      <c r="B922" s="25"/>
      <c r="C922" s="25"/>
      <c r="D922" s="25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2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7"/>
      <c r="AL922" s="26"/>
      <c r="AM922" s="26"/>
      <c r="AN922"/>
      <c r="AO922" s="26"/>
      <c r="AP922" s="28"/>
      <c r="AQ922" s="28"/>
      <c r="AR922" s="26"/>
    </row>
    <row r="923" spans="1:44" x14ac:dyDescent="0.3">
      <c r="A923" s="25"/>
      <c r="B923" s="25"/>
      <c r="C923" s="25"/>
      <c r="D923" s="25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2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7"/>
      <c r="AL923" s="26"/>
      <c r="AM923" s="26"/>
      <c r="AN923"/>
      <c r="AO923" s="26"/>
      <c r="AP923" s="28"/>
      <c r="AQ923" s="28"/>
      <c r="AR923" s="26"/>
    </row>
    <row r="924" spans="1:44" x14ac:dyDescent="0.3">
      <c r="A924" s="25"/>
      <c r="B924" s="25"/>
      <c r="C924" s="25"/>
      <c r="D924" s="25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2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7"/>
      <c r="AL924" s="26"/>
      <c r="AM924" s="26"/>
      <c r="AN924"/>
      <c r="AO924" s="26"/>
      <c r="AP924" s="28"/>
      <c r="AQ924" s="28"/>
      <c r="AR924" s="26"/>
    </row>
    <row r="925" spans="1:44" x14ac:dyDescent="0.3">
      <c r="A925" s="25"/>
      <c r="B925" s="25"/>
      <c r="C925" s="25"/>
      <c r="D925" s="25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2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7"/>
      <c r="AL925" s="26"/>
      <c r="AM925" s="26"/>
      <c r="AN925"/>
      <c r="AO925" s="26"/>
      <c r="AP925" s="28"/>
      <c r="AQ925" s="28"/>
      <c r="AR925" s="26"/>
    </row>
    <row r="926" spans="1:44" x14ac:dyDescent="0.3">
      <c r="A926" s="25"/>
      <c r="B926" s="25"/>
      <c r="C926" s="25"/>
      <c r="D926" s="25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2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7"/>
      <c r="AL926" s="26"/>
      <c r="AM926" s="26"/>
      <c r="AN926"/>
      <c r="AO926" s="26"/>
      <c r="AP926" s="28"/>
      <c r="AQ926" s="28"/>
      <c r="AR926" s="26"/>
    </row>
    <row r="927" spans="1:44" x14ac:dyDescent="0.3">
      <c r="A927" s="25"/>
      <c r="B927" s="25"/>
      <c r="C927" s="25"/>
      <c r="D927" s="25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2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7"/>
      <c r="AL927" s="26"/>
      <c r="AM927" s="26"/>
      <c r="AN927"/>
      <c r="AO927" s="26"/>
      <c r="AP927" s="28"/>
      <c r="AQ927" s="28"/>
      <c r="AR927" s="26"/>
    </row>
    <row r="928" spans="1:44" x14ac:dyDescent="0.3">
      <c r="A928" s="25"/>
      <c r="B928" s="25"/>
      <c r="C928" s="25"/>
      <c r="D928" s="25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2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7"/>
      <c r="AL928" s="26"/>
      <c r="AM928" s="26"/>
      <c r="AN928"/>
      <c r="AO928" s="26"/>
      <c r="AP928" s="28"/>
      <c r="AQ928" s="28"/>
      <c r="AR928" s="26"/>
    </row>
    <row r="929" spans="1:44" x14ac:dyDescent="0.3">
      <c r="A929" s="25"/>
      <c r="B929" s="25"/>
      <c r="C929" s="25"/>
      <c r="D929" s="25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2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7"/>
      <c r="AL929" s="26"/>
      <c r="AM929" s="26"/>
      <c r="AN929"/>
      <c r="AO929" s="26"/>
      <c r="AP929" s="28"/>
      <c r="AQ929" s="28"/>
      <c r="AR929" s="26"/>
    </row>
    <row r="930" spans="1:44" x14ac:dyDescent="0.3">
      <c r="A930" s="25"/>
      <c r="B930" s="25"/>
      <c r="C930" s="25"/>
      <c r="D930" s="25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2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7"/>
      <c r="AL930" s="26"/>
      <c r="AM930" s="26"/>
      <c r="AN930"/>
      <c r="AO930" s="26"/>
      <c r="AP930" s="28"/>
      <c r="AQ930" s="28"/>
      <c r="AR930" s="26"/>
    </row>
    <row r="931" spans="1:44" x14ac:dyDescent="0.3">
      <c r="A931" s="25"/>
      <c r="B931" s="25"/>
      <c r="C931" s="25"/>
      <c r="D931" s="25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2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7"/>
      <c r="AL931" s="26"/>
      <c r="AM931" s="26"/>
      <c r="AN931"/>
      <c r="AO931" s="26"/>
      <c r="AP931" s="28"/>
      <c r="AQ931" s="28"/>
      <c r="AR931" s="26"/>
    </row>
    <row r="932" spans="1:44" x14ac:dyDescent="0.3">
      <c r="A932" s="25"/>
      <c r="B932" s="25"/>
      <c r="C932" s="25"/>
      <c r="D932" s="25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2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7"/>
      <c r="AL932" s="26"/>
      <c r="AM932" s="26"/>
      <c r="AN932"/>
      <c r="AO932" s="26"/>
      <c r="AP932" s="28"/>
      <c r="AQ932" s="28"/>
      <c r="AR932" s="26"/>
    </row>
    <row r="933" spans="1:44" x14ac:dyDescent="0.3">
      <c r="A933" s="25"/>
      <c r="B933" s="25"/>
      <c r="C933" s="25"/>
      <c r="D933" s="25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2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7"/>
      <c r="AL933" s="26"/>
      <c r="AM933" s="26"/>
      <c r="AN933"/>
      <c r="AO933" s="26"/>
      <c r="AP933" s="28"/>
      <c r="AQ933" s="28"/>
      <c r="AR933" s="26"/>
    </row>
    <row r="934" spans="1:44" x14ac:dyDescent="0.3">
      <c r="A934" s="25"/>
      <c r="B934" s="25"/>
      <c r="C934" s="25"/>
      <c r="D934" s="25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2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7"/>
      <c r="AL934" s="26"/>
      <c r="AM934" s="26"/>
      <c r="AN934"/>
      <c r="AO934" s="26"/>
      <c r="AP934" s="28"/>
      <c r="AQ934" s="28"/>
      <c r="AR934" s="26"/>
    </row>
    <row r="935" spans="1:44" x14ac:dyDescent="0.3">
      <c r="A935" s="25"/>
      <c r="B935" s="25"/>
      <c r="C935" s="25"/>
      <c r="D935" s="25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2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7"/>
      <c r="AL935" s="26"/>
      <c r="AM935" s="26"/>
      <c r="AN935"/>
      <c r="AO935" s="26"/>
      <c r="AP935" s="28"/>
      <c r="AQ935" s="28"/>
      <c r="AR935" s="26"/>
    </row>
    <row r="936" spans="1:44" x14ac:dyDescent="0.3">
      <c r="A936" s="25"/>
      <c r="B936" s="25"/>
      <c r="C936" s="25"/>
      <c r="D936" s="25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2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7"/>
      <c r="AL936" s="26"/>
      <c r="AM936" s="26"/>
      <c r="AN936"/>
      <c r="AO936" s="26"/>
      <c r="AP936" s="28"/>
      <c r="AQ936" s="28"/>
      <c r="AR936" s="26"/>
    </row>
    <row r="937" spans="1:44" x14ac:dyDescent="0.3">
      <c r="A937" s="25"/>
      <c r="B937" s="25"/>
      <c r="C937" s="25"/>
      <c r="D937" s="25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2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7"/>
      <c r="AL937" s="26"/>
      <c r="AM937" s="26"/>
      <c r="AN937"/>
      <c r="AO937" s="26"/>
      <c r="AP937" s="28"/>
      <c r="AQ937" s="28"/>
      <c r="AR937" s="26"/>
    </row>
    <row r="938" spans="1:44" x14ac:dyDescent="0.3">
      <c r="A938" s="25"/>
      <c r="B938" s="25"/>
      <c r="C938" s="25"/>
      <c r="D938" s="25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2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7"/>
      <c r="AL938" s="26"/>
      <c r="AM938" s="26"/>
      <c r="AN938"/>
      <c r="AO938" s="26"/>
      <c r="AP938" s="28"/>
      <c r="AQ938" s="28"/>
      <c r="AR938" s="26"/>
    </row>
    <row r="939" spans="1:44" x14ac:dyDescent="0.3">
      <c r="A939" s="25"/>
      <c r="B939" s="25"/>
      <c r="C939" s="25"/>
      <c r="D939" s="25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2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7"/>
      <c r="AL939" s="26"/>
      <c r="AM939" s="26"/>
      <c r="AN939"/>
      <c r="AO939" s="26"/>
      <c r="AP939" s="28"/>
      <c r="AQ939" s="28"/>
      <c r="AR939" s="26"/>
    </row>
    <row r="940" spans="1:44" x14ac:dyDescent="0.3">
      <c r="A940" s="25"/>
      <c r="B940" s="25"/>
      <c r="C940" s="25"/>
      <c r="D940" s="25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2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7"/>
      <c r="AL940" s="26"/>
      <c r="AM940" s="26"/>
      <c r="AN940"/>
      <c r="AO940" s="26"/>
      <c r="AP940" s="28"/>
      <c r="AQ940" s="28"/>
      <c r="AR940" s="26"/>
    </row>
    <row r="941" spans="1:44" x14ac:dyDescent="0.3">
      <c r="A941" s="25"/>
      <c r="B941" s="25"/>
      <c r="C941" s="25"/>
      <c r="D941" s="25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2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7"/>
      <c r="AL941" s="26"/>
      <c r="AM941" s="26"/>
      <c r="AN941"/>
      <c r="AO941" s="26"/>
      <c r="AP941" s="28"/>
      <c r="AQ941" s="28"/>
      <c r="AR941" s="26"/>
    </row>
    <row r="942" spans="1:44" x14ac:dyDescent="0.3">
      <c r="A942" s="25"/>
      <c r="B942" s="25"/>
      <c r="C942" s="25"/>
      <c r="D942" s="25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2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7"/>
      <c r="AL942" s="26"/>
      <c r="AM942" s="26"/>
      <c r="AN942"/>
      <c r="AO942" s="26"/>
      <c r="AP942" s="28"/>
      <c r="AQ942" s="28"/>
      <c r="AR942" s="26"/>
    </row>
    <row r="943" spans="1:44" x14ac:dyDescent="0.3">
      <c r="A943" s="25"/>
      <c r="B943" s="25"/>
      <c r="C943" s="25"/>
      <c r="D943" s="25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2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7"/>
      <c r="AL943" s="26"/>
      <c r="AM943" s="26"/>
      <c r="AN943"/>
      <c r="AO943" s="26"/>
      <c r="AP943" s="28"/>
      <c r="AQ943" s="28"/>
      <c r="AR943" s="26"/>
    </row>
    <row r="944" spans="1:44" x14ac:dyDescent="0.3">
      <c r="A944" s="25"/>
      <c r="B944" s="25"/>
      <c r="C944" s="25"/>
      <c r="D944" s="25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2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7"/>
      <c r="AL944" s="26"/>
      <c r="AM944" s="26"/>
      <c r="AN944"/>
      <c r="AO944" s="26"/>
      <c r="AP944" s="28"/>
      <c r="AQ944" s="28"/>
      <c r="AR944" s="26"/>
    </row>
    <row r="945" spans="1:44" x14ac:dyDescent="0.3">
      <c r="A945" s="25"/>
      <c r="B945" s="25"/>
      <c r="C945" s="25"/>
      <c r="D945" s="25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2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7"/>
      <c r="AL945" s="26"/>
      <c r="AM945" s="26"/>
      <c r="AN945"/>
      <c r="AO945" s="26"/>
      <c r="AP945" s="28"/>
      <c r="AQ945" s="28"/>
      <c r="AR945" s="26"/>
    </row>
    <row r="946" spans="1:44" x14ac:dyDescent="0.3">
      <c r="A946" s="25"/>
      <c r="B946" s="25"/>
      <c r="C946" s="25"/>
      <c r="D946" s="25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2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7"/>
      <c r="AL946" s="26"/>
      <c r="AM946" s="26"/>
      <c r="AN946"/>
      <c r="AO946" s="26"/>
      <c r="AP946" s="28"/>
      <c r="AQ946" s="28"/>
      <c r="AR946" s="26"/>
    </row>
    <row r="947" spans="1:44" x14ac:dyDescent="0.3">
      <c r="A947" s="25"/>
      <c r="B947" s="25"/>
      <c r="C947" s="25"/>
      <c r="D947" s="25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2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7"/>
      <c r="AL947" s="26"/>
      <c r="AM947" s="26"/>
      <c r="AN947"/>
      <c r="AO947" s="26"/>
      <c r="AP947" s="28"/>
      <c r="AQ947" s="28"/>
      <c r="AR947" s="26"/>
    </row>
    <row r="948" spans="1:44" x14ac:dyDescent="0.3">
      <c r="A948" s="25"/>
      <c r="B948" s="25"/>
      <c r="C948" s="25"/>
      <c r="D948" s="25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2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7"/>
      <c r="AL948" s="26"/>
      <c r="AM948" s="26"/>
      <c r="AN948"/>
      <c r="AO948" s="26"/>
      <c r="AP948" s="28"/>
      <c r="AQ948" s="28"/>
      <c r="AR948" s="26"/>
    </row>
    <row r="949" spans="1:44" x14ac:dyDescent="0.3">
      <c r="A949" s="25"/>
      <c r="B949" s="25"/>
      <c r="C949" s="25"/>
      <c r="D949" s="25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2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7"/>
      <c r="AL949" s="26"/>
      <c r="AM949" s="26"/>
      <c r="AN949"/>
      <c r="AO949" s="26"/>
      <c r="AP949" s="28"/>
      <c r="AQ949" s="28"/>
      <c r="AR949" s="26"/>
    </row>
    <row r="950" spans="1:44" x14ac:dyDescent="0.3">
      <c r="A950" s="25"/>
      <c r="B950" s="25"/>
      <c r="C950" s="25"/>
      <c r="D950" s="25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2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7"/>
      <c r="AL950" s="26"/>
      <c r="AM950" s="26"/>
      <c r="AN950"/>
      <c r="AO950" s="26"/>
      <c r="AP950" s="28"/>
      <c r="AQ950" s="28"/>
      <c r="AR950" s="26"/>
    </row>
    <row r="951" spans="1:44" x14ac:dyDescent="0.3">
      <c r="A951" s="25"/>
      <c r="B951" s="25"/>
      <c r="C951" s="25"/>
      <c r="D951" s="25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2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7"/>
      <c r="AL951" s="26"/>
      <c r="AM951" s="26"/>
      <c r="AN951"/>
      <c r="AO951" s="26"/>
      <c r="AP951" s="28"/>
      <c r="AQ951" s="28"/>
      <c r="AR951" s="26"/>
    </row>
    <row r="952" spans="1:44" x14ac:dyDescent="0.3">
      <c r="A952" s="25"/>
      <c r="B952" s="25"/>
      <c r="C952" s="25"/>
      <c r="D952" s="25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2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7"/>
      <c r="AL952" s="26"/>
      <c r="AM952" s="26"/>
      <c r="AN952"/>
      <c r="AO952" s="26"/>
      <c r="AP952" s="28"/>
      <c r="AQ952" s="28"/>
      <c r="AR952" s="26"/>
    </row>
    <row r="953" spans="1:44" x14ac:dyDescent="0.3">
      <c r="A953" s="25"/>
      <c r="B953" s="25"/>
      <c r="C953" s="25"/>
      <c r="D953" s="25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2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7"/>
      <c r="AL953" s="26"/>
      <c r="AM953" s="26"/>
      <c r="AN953"/>
      <c r="AO953" s="26"/>
      <c r="AP953" s="28"/>
      <c r="AQ953" s="28"/>
      <c r="AR953" s="26"/>
    </row>
    <row r="954" spans="1:44" x14ac:dyDescent="0.3">
      <c r="A954" s="25"/>
      <c r="B954" s="25"/>
      <c r="C954" s="25"/>
      <c r="D954" s="25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2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7"/>
      <c r="AL954" s="26"/>
      <c r="AM954" s="26"/>
      <c r="AN954"/>
      <c r="AO954" s="26"/>
      <c r="AP954" s="28"/>
      <c r="AQ954" s="28"/>
      <c r="AR954" s="26"/>
    </row>
    <row r="955" spans="1:44" x14ac:dyDescent="0.3">
      <c r="A955" s="25"/>
      <c r="B955" s="25"/>
      <c r="C955" s="25"/>
      <c r="D955" s="25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2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7"/>
      <c r="AL955" s="26"/>
      <c r="AM955" s="26"/>
      <c r="AN955"/>
      <c r="AO955" s="26"/>
      <c r="AP955" s="28"/>
      <c r="AQ955" s="28"/>
      <c r="AR955" s="26"/>
    </row>
    <row r="956" spans="1:44" x14ac:dyDescent="0.3">
      <c r="A956" s="25"/>
      <c r="B956" s="25"/>
      <c r="C956" s="25"/>
      <c r="D956" s="25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2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7"/>
      <c r="AL956" s="26"/>
      <c r="AM956" s="26"/>
      <c r="AN956"/>
      <c r="AO956" s="26"/>
      <c r="AP956" s="28"/>
      <c r="AQ956" s="28"/>
      <c r="AR956" s="26"/>
    </row>
    <row r="957" spans="1:44" x14ac:dyDescent="0.3">
      <c r="A957" s="25"/>
      <c r="B957" s="25"/>
      <c r="C957" s="25"/>
      <c r="D957" s="25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2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7"/>
      <c r="AL957" s="26"/>
      <c r="AM957" s="26"/>
      <c r="AN957"/>
      <c r="AO957" s="26"/>
      <c r="AP957" s="28"/>
      <c r="AQ957" s="28"/>
      <c r="AR957" s="26"/>
    </row>
    <row r="958" spans="1:44" x14ac:dyDescent="0.3">
      <c r="A958" s="25"/>
      <c r="B958" s="25"/>
      <c r="C958" s="25"/>
      <c r="D958" s="25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2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7"/>
      <c r="AL958" s="26"/>
      <c r="AM958" s="26"/>
      <c r="AN958"/>
      <c r="AO958" s="26"/>
      <c r="AP958" s="28"/>
      <c r="AQ958" s="28"/>
      <c r="AR958" s="26"/>
    </row>
    <row r="959" spans="1:44" x14ac:dyDescent="0.3">
      <c r="A959" s="25"/>
      <c r="B959" s="25"/>
      <c r="C959" s="25"/>
      <c r="D959" s="25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2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7"/>
      <c r="AL959" s="26"/>
      <c r="AM959" s="26"/>
      <c r="AN959"/>
      <c r="AO959" s="26"/>
      <c r="AP959" s="28"/>
      <c r="AQ959" s="28"/>
      <c r="AR959" s="26"/>
    </row>
    <row r="960" spans="1:44" x14ac:dyDescent="0.3">
      <c r="A960" s="25"/>
      <c r="B960" s="25"/>
      <c r="C960" s="25"/>
      <c r="D960" s="25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2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7"/>
      <c r="AL960" s="26"/>
      <c r="AM960" s="26"/>
      <c r="AN960"/>
      <c r="AO960" s="26"/>
      <c r="AP960" s="28"/>
      <c r="AQ960" s="28"/>
      <c r="AR960" s="26"/>
    </row>
    <row r="961" spans="1:44" x14ac:dyDescent="0.3">
      <c r="A961" s="25"/>
      <c r="B961" s="25"/>
      <c r="C961" s="25"/>
      <c r="D961" s="25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2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7"/>
      <c r="AL961" s="26"/>
      <c r="AM961" s="26"/>
      <c r="AN961"/>
      <c r="AO961" s="26"/>
      <c r="AP961" s="28"/>
      <c r="AQ961" s="28"/>
      <c r="AR961" s="26"/>
    </row>
    <row r="962" spans="1:44" x14ac:dyDescent="0.3">
      <c r="A962" s="25"/>
      <c r="B962" s="25"/>
      <c r="C962" s="25"/>
      <c r="D962" s="25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2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7"/>
      <c r="AL962" s="26"/>
      <c r="AM962" s="26"/>
      <c r="AN962"/>
      <c r="AO962" s="26"/>
      <c r="AP962" s="28"/>
      <c r="AQ962" s="28"/>
      <c r="AR962" s="26"/>
    </row>
    <row r="963" spans="1:44" x14ac:dyDescent="0.3">
      <c r="A963" s="25"/>
      <c r="B963" s="25"/>
      <c r="C963" s="25"/>
      <c r="D963" s="25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2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7"/>
      <c r="AL963" s="26"/>
      <c r="AM963" s="26"/>
      <c r="AN963"/>
      <c r="AO963" s="26"/>
      <c r="AP963" s="28"/>
      <c r="AQ963" s="28"/>
      <c r="AR963" s="26"/>
    </row>
    <row r="964" spans="1:44" x14ac:dyDescent="0.3">
      <c r="A964" s="25"/>
      <c r="B964" s="25"/>
      <c r="C964" s="25"/>
      <c r="D964" s="25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2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7"/>
      <c r="AL964" s="26"/>
      <c r="AM964" s="26"/>
      <c r="AN964"/>
      <c r="AO964" s="26"/>
      <c r="AP964" s="28"/>
      <c r="AQ964" s="28"/>
      <c r="AR964" s="26"/>
    </row>
    <row r="965" spans="1:44" x14ac:dyDescent="0.3">
      <c r="A965" s="25"/>
      <c r="B965" s="25"/>
      <c r="C965" s="25"/>
      <c r="D965" s="25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2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7"/>
      <c r="AL965" s="26"/>
      <c r="AM965" s="26"/>
      <c r="AN965"/>
      <c r="AO965" s="26"/>
      <c r="AP965" s="28"/>
      <c r="AQ965" s="28"/>
      <c r="AR965" s="26"/>
    </row>
    <row r="966" spans="1:44" x14ac:dyDescent="0.3">
      <c r="A966" s="25"/>
      <c r="B966" s="25"/>
      <c r="C966" s="25"/>
      <c r="D966" s="25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2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7"/>
      <c r="AL966" s="26"/>
      <c r="AM966" s="26"/>
      <c r="AN966"/>
      <c r="AO966" s="26"/>
      <c r="AP966" s="28"/>
      <c r="AQ966" s="28"/>
      <c r="AR966" s="26"/>
    </row>
    <row r="967" spans="1:44" x14ac:dyDescent="0.3">
      <c r="A967" s="25"/>
      <c r="B967" s="25"/>
      <c r="C967" s="25"/>
      <c r="D967" s="25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2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7"/>
      <c r="AL967" s="26"/>
      <c r="AM967" s="26"/>
      <c r="AN967"/>
      <c r="AO967" s="26"/>
      <c r="AP967" s="28"/>
      <c r="AQ967" s="28"/>
      <c r="AR967" s="26"/>
    </row>
    <row r="968" spans="1:44" x14ac:dyDescent="0.3">
      <c r="A968" s="25"/>
      <c r="B968" s="25"/>
      <c r="C968" s="25"/>
      <c r="D968" s="25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2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7"/>
      <c r="AL968" s="26"/>
      <c r="AM968" s="26"/>
      <c r="AN968"/>
      <c r="AO968" s="26"/>
      <c r="AP968" s="28"/>
      <c r="AQ968" s="28"/>
      <c r="AR968" s="26"/>
    </row>
    <row r="969" spans="1:44" x14ac:dyDescent="0.3">
      <c r="A969" s="25"/>
      <c r="B969" s="25"/>
      <c r="C969" s="25"/>
      <c r="D969" s="25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2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7"/>
      <c r="AL969" s="26"/>
      <c r="AM969" s="26"/>
      <c r="AN969"/>
      <c r="AO969" s="26"/>
      <c r="AP969" s="28"/>
      <c r="AQ969" s="28"/>
      <c r="AR969" s="26"/>
    </row>
    <row r="970" spans="1:44" x14ac:dyDescent="0.3">
      <c r="A970" s="25"/>
      <c r="B970" s="25"/>
      <c r="C970" s="25"/>
      <c r="D970" s="25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2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7"/>
      <c r="AL970" s="26"/>
      <c r="AM970" s="26"/>
      <c r="AN970"/>
      <c r="AO970" s="26"/>
      <c r="AP970" s="28"/>
      <c r="AQ970" s="28"/>
      <c r="AR970" s="26"/>
    </row>
    <row r="971" spans="1:44" x14ac:dyDescent="0.3">
      <c r="A971" s="25"/>
      <c r="B971" s="25"/>
      <c r="C971" s="25"/>
      <c r="D971" s="25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2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7"/>
      <c r="AL971" s="26"/>
      <c r="AM971" s="26"/>
      <c r="AN971"/>
      <c r="AO971" s="26"/>
      <c r="AP971" s="28"/>
      <c r="AQ971" s="28"/>
      <c r="AR971" s="26"/>
    </row>
    <row r="972" spans="1:44" x14ac:dyDescent="0.3">
      <c r="A972" s="25"/>
      <c r="B972" s="25"/>
      <c r="C972" s="25"/>
      <c r="D972" s="25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2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7"/>
      <c r="AL972" s="26"/>
      <c r="AM972" s="26"/>
      <c r="AN972"/>
      <c r="AO972" s="26"/>
      <c r="AP972" s="28"/>
      <c r="AQ972" s="28"/>
      <c r="AR972" s="26"/>
    </row>
    <row r="973" spans="1:44" x14ac:dyDescent="0.3">
      <c r="A973" s="25"/>
      <c r="B973" s="25"/>
      <c r="C973" s="25"/>
      <c r="D973" s="25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2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7"/>
      <c r="AL973" s="26"/>
      <c r="AM973" s="26"/>
      <c r="AN973"/>
      <c r="AO973" s="26"/>
      <c r="AP973" s="28"/>
      <c r="AQ973" s="28"/>
      <c r="AR973" s="26"/>
    </row>
    <row r="974" spans="1:44" x14ac:dyDescent="0.3">
      <c r="A974" s="25"/>
      <c r="B974" s="25"/>
      <c r="C974" s="25"/>
      <c r="D974" s="25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2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7"/>
      <c r="AL974" s="26"/>
      <c r="AM974" s="26"/>
      <c r="AN974"/>
      <c r="AO974" s="26"/>
      <c r="AP974" s="28"/>
      <c r="AQ974" s="28"/>
      <c r="AR974" s="26"/>
    </row>
    <row r="975" spans="1:44" x14ac:dyDescent="0.3">
      <c r="A975" s="25"/>
      <c r="B975" s="25"/>
      <c r="C975" s="25"/>
      <c r="D975" s="25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2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7"/>
      <c r="AL975" s="26"/>
      <c r="AM975" s="26"/>
      <c r="AN975"/>
      <c r="AO975" s="26"/>
      <c r="AP975" s="28"/>
      <c r="AQ975" s="28"/>
      <c r="AR975" s="26"/>
    </row>
    <row r="976" spans="1:44" x14ac:dyDescent="0.3">
      <c r="A976" s="25"/>
      <c r="B976" s="25"/>
      <c r="C976" s="25"/>
      <c r="D976" s="25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2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7"/>
      <c r="AL976" s="26"/>
      <c r="AM976" s="26"/>
      <c r="AN976"/>
      <c r="AO976" s="26"/>
      <c r="AP976" s="28"/>
      <c r="AQ976" s="28"/>
      <c r="AR976" s="26"/>
    </row>
    <row r="977" spans="1:44" x14ac:dyDescent="0.3">
      <c r="A977" s="25"/>
      <c r="B977" s="25"/>
      <c r="C977" s="25"/>
      <c r="D977" s="25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2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7"/>
      <c r="AL977" s="26"/>
      <c r="AM977" s="26"/>
      <c r="AN977"/>
      <c r="AO977" s="26"/>
      <c r="AP977" s="28"/>
      <c r="AQ977" s="28"/>
      <c r="AR977" s="26"/>
    </row>
    <row r="978" spans="1:44" x14ac:dyDescent="0.3">
      <c r="A978" s="25"/>
      <c r="B978" s="25"/>
      <c r="C978" s="25"/>
      <c r="D978" s="25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2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7"/>
      <c r="AL978" s="26"/>
      <c r="AM978" s="26"/>
      <c r="AN978"/>
      <c r="AO978" s="26"/>
      <c r="AP978" s="28"/>
      <c r="AQ978" s="28"/>
      <c r="AR978" s="26"/>
    </row>
    <row r="979" spans="1:44" x14ac:dyDescent="0.3">
      <c r="A979" s="25"/>
      <c r="B979" s="25"/>
      <c r="C979" s="25"/>
      <c r="D979" s="25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2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7"/>
      <c r="AL979" s="26"/>
      <c r="AM979" s="26"/>
      <c r="AN979"/>
      <c r="AO979" s="26"/>
      <c r="AP979" s="28"/>
      <c r="AQ979" s="28"/>
      <c r="AR979" s="26"/>
    </row>
    <row r="980" spans="1:44" x14ac:dyDescent="0.3">
      <c r="A980" s="25"/>
      <c r="B980" s="25"/>
      <c r="C980" s="25"/>
      <c r="D980" s="25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2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7"/>
      <c r="AL980" s="26"/>
      <c r="AM980" s="26"/>
      <c r="AN980"/>
      <c r="AO980" s="26"/>
      <c r="AP980" s="28"/>
      <c r="AQ980" s="28"/>
      <c r="AR980" s="26"/>
    </row>
    <row r="981" spans="1:44" x14ac:dyDescent="0.3">
      <c r="A981" s="25"/>
      <c r="B981" s="25"/>
      <c r="C981" s="25"/>
      <c r="D981" s="25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2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7"/>
      <c r="AL981" s="26"/>
      <c r="AM981" s="26"/>
      <c r="AN981"/>
      <c r="AO981" s="26"/>
      <c r="AP981" s="28"/>
      <c r="AQ981" s="28"/>
      <c r="AR981" s="26"/>
    </row>
    <row r="982" spans="1:44" x14ac:dyDescent="0.3">
      <c r="A982" s="25"/>
      <c r="B982" s="25"/>
      <c r="C982" s="25"/>
      <c r="D982" s="25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2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7"/>
      <c r="AL982" s="26"/>
      <c r="AM982" s="26"/>
      <c r="AN982"/>
      <c r="AO982" s="26"/>
      <c r="AP982" s="28"/>
      <c r="AQ982" s="28"/>
      <c r="AR982" s="26"/>
    </row>
    <row r="983" spans="1:44" x14ac:dyDescent="0.3">
      <c r="A983" s="25"/>
      <c r="B983" s="25"/>
      <c r="C983" s="25"/>
      <c r="D983" s="25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2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7"/>
      <c r="AL983" s="26"/>
      <c r="AM983" s="26"/>
      <c r="AN983"/>
      <c r="AO983" s="26"/>
      <c r="AP983" s="28"/>
      <c r="AQ983" s="28"/>
      <c r="AR983" s="26"/>
    </row>
    <row r="984" spans="1:44" x14ac:dyDescent="0.3">
      <c r="A984" s="25"/>
      <c r="B984" s="25"/>
      <c r="C984" s="25"/>
      <c r="D984" s="25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2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7"/>
      <c r="AL984" s="26"/>
      <c r="AM984" s="26"/>
      <c r="AN984"/>
      <c r="AO984" s="26"/>
      <c r="AP984" s="28"/>
      <c r="AQ984" s="28"/>
      <c r="AR984" s="26"/>
    </row>
    <row r="985" spans="1:44" x14ac:dyDescent="0.3">
      <c r="A985" s="25"/>
      <c r="B985" s="25"/>
      <c r="C985" s="25"/>
      <c r="D985" s="25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2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7"/>
      <c r="AL985" s="26"/>
      <c r="AM985" s="26"/>
      <c r="AN985"/>
      <c r="AO985" s="26"/>
      <c r="AP985" s="28"/>
      <c r="AQ985" s="28"/>
      <c r="AR985" s="26"/>
    </row>
    <row r="986" spans="1:44" x14ac:dyDescent="0.3">
      <c r="A986" s="25"/>
      <c r="B986" s="25"/>
      <c r="C986" s="25"/>
      <c r="D986" s="25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2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7"/>
      <c r="AL986" s="26"/>
      <c r="AM986" s="26"/>
      <c r="AN986"/>
      <c r="AO986" s="26"/>
      <c r="AP986" s="28"/>
      <c r="AQ986" s="28"/>
      <c r="AR986" s="26"/>
    </row>
    <row r="987" spans="1:44" x14ac:dyDescent="0.3">
      <c r="A987" s="25"/>
      <c r="B987" s="25"/>
      <c r="C987" s="25"/>
      <c r="D987" s="25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2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7"/>
      <c r="AL987" s="26"/>
      <c r="AM987" s="26"/>
      <c r="AN987"/>
      <c r="AO987" s="26"/>
      <c r="AP987" s="28"/>
      <c r="AQ987" s="28"/>
      <c r="AR987" s="26"/>
    </row>
    <row r="988" spans="1:44" x14ac:dyDescent="0.3">
      <c r="A988" s="25"/>
      <c r="B988" s="25"/>
      <c r="C988" s="25"/>
      <c r="D988" s="25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2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7"/>
      <c r="AL988" s="26"/>
      <c r="AM988" s="26"/>
      <c r="AN988"/>
      <c r="AO988" s="26"/>
      <c r="AP988" s="28"/>
      <c r="AQ988" s="28"/>
      <c r="AR988" s="26"/>
    </row>
    <row r="989" spans="1:44" x14ac:dyDescent="0.3">
      <c r="A989" s="25"/>
      <c r="B989" s="25"/>
      <c r="C989" s="25"/>
      <c r="D989" s="25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2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7"/>
      <c r="AL989" s="26"/>
      <c r="AM989" s="26"/>
      <c r="AN989"/>
      <c r="AO989" s="26"/>
      <c r="AP989" s="28"/>
      <c r="AQ989" s="28"/>
      <c r="AR989" s="26"/>
    </row>
    <row r="990" spans="1:44" x14ac:dyDescent="0.3">
      <c r="A990" s="25"/>
      <c r="B990" s="25"/>
      <c r="C990" s="25"/>
      <c r="D990" s="25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2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7"/>
      <c r="AL990" s="26"/>
      <c r="AM990" s="26"/>
      <c r="AN990"/>
      <c r="AO990" s="26"/>
      <c r="AP990" s="28"/>
      <c r="AQ990" s="28"/>
      <c r="AR990" s="26"/>
    </row>
    <row r="991" spans="1:44" x14ac:dyDescent="0.3">
      <c r="A991" s="25"/>
      <c r="B991" s="25"/>
      <c r="C991" s="25"/>
      <c r="D991" s="25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2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7"/>
      <c r="AL991" s="26"/>
      <c r="AM991" s="26"/>
      <c r="AN991"/>
      <c r="AO991" s="26"/>
      <c r="AP991" s="28"/>
      <c r="AQ991" s="28"/>
      <c r="AR991" s="26"/>
    </row>
    <row r="992" spans="1:44" x14ac:dyDescent="0.3">
      <c r="A992" s="25"/>
      <c r="B992" s="25"/>
      <c r="C992" s="25"/>
      <c r="D992" s="25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2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7"/>
      <c r="AL992" s="26"/>
      <c r="AM992" s="26"/>
      <c r="AN992"/>
      <c r="AO992" s="26"/>
      <c r="AP992" s="28"/>
      <c r="AQ992" s="28"/>
      <c r="AR992" s="26"/>
    </row>
    <row r="993" spans="1:44" x14ac:dyDescent="0.3">
      <c r="A993" s="25"/>
      <c r="B993" s="25"/>
      <c r="C993" s="25"/>
      <c r="D993" s="25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2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7"/>
      <c r="AL993" s="26"/>
      <c r="AM993" s="26"/>
      <c r="AN993"/>
      <c r="AO993" s="26"/>
      <c r="AP993" s="28"/>
      <c r="AQ993" s="28"/>
      <c r="AR993" s="26"/>
    </row>
    <row r="994" spans="1:44" x14ac:dyDescent="0.3">
      <c r="A994" s="25"/>
      <c r="B994" s="25"/>
      <c r="C994" s="25"/>
      <c r="D994" s="25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2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7"/>
      <c r="AL994" s="26"/>
      <c r="AM994" s="26"/>
      <c r="AN994"/>
      <c r="AO994" s="26"/>
      <c r="AP994" s="28"/>
      <c r="AQ994" s="28"/>
      <c r="AR994" s="26"/>
    </row>
    <row r="995" spans="1:44" x14ac:dyDescent="0.3">
      <c r="A995" s="25"/>
      <c r="B995" s="25"/>
      <c r="C995" s="25"/>
      <c r="D995" s="25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2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7"/>
      <c r="AL995" s="26"/>
      <c r="AM995" s="26"/>
      <c r="AN995"/>
      <c r="AO995" s="26"/>
      <c r="AP995" s="28"/>
      <c r="AQ995" s="28"/>
      <c r="AR995" s="26"/>
    </row>
    <row r="996" spans="1:44" x14ac:dyDescent="0.3">
      <c r="A996" s="25"/>
      <c r="B996" s="25"/>
      <c r="C996" s="25"/>
      <c r="D996" s="25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2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7"/>
      <c r="AL996" s="26"/>
      <c r="AM996" s="26"/>
      <c r="AN996"/>
      <c r="AO996" s="26"/>
      <c r="AP996" s="28"/>
      <c r="AQ996" s="28"/>
      <c r="AR996" s="26"/>
    </row>
    <row r="997" spans="1:44" x14ac:dyDescent="0.3">
      <c r="A997" s="25"/>
      <c r="B997" s="25"/>
      <c r="C997" s="25"/>
      <c r="D997" s="25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2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7"/>
      <c r="AL997" s="26"/>
      <c r="AM997" s="26"/>
      <c r="AN997"/>
      <c r="AO997" s="26"/>
      <c r="AP997" s="28"/>
      <c r="AQ997" s="28"/>
      <c r="AR997" s="26"/>
    </row>
    <row r="998" spans="1:44" x14ac:dyDescent="0.3">
      <c r="A998" s="25"/>
      <c r="B998" s="25"/>
      <c r="C998" s="25"/>
      <c r="D998" s="25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2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7"/>
      <c r="AL998" s="26"/>
      <c r="AM998" s="26"/>
      <c r="AN998"/>
      <c r="AO998" s="26"/>
      <c r="AP998" s="28"/>
      <c r="AQ998" s="28"/>
      <c r="AR998" s="26"/>
    </row>
    <row r="999" spans="1:44" x14ac:dyDescent="0.3">
      <c r="A999" s="25"/>
      <c r="B999" s="25"/>
      <c r="C999" s="25"/>
      <c r="D999" s="25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2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7"/>
      <c r="AL999" s="26"/>
      <c r="AM999" s="26"/>
      <c r="AN999"/>
      <c r="AO999" s="26"/>
      <c r="AP999" s="28"/>
      <c r="AQ999" s="28"/>
      <c r="AR999" s="26"/>
    </row>
    <row r="1000" spans="1:44" x14ac:dyDescent="0.3">
      <c r="A1000" s="25"/>
      <c r="B1000" s="25"/>
      <c r="C1000" s="25"/>
      <c r="D1000" s="25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2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7"/>
      <c r="AL1000" s="26"/>
      <c r="AM1000" s="26"/>
      <c r="AN1000"/>
      <c r="AO1000" s="26"/>
      <c r="AP1000" s="28"/>
      <c r="AQ1000" s="28"/>
      <c r="AR1000" s="26"/>
    </row>
    <row r="1001" spans="1:44" x14ac:dyDescent="0.3">
      <c r="S1001" s="8"/>
      <c r="AN1001"/>
    </row>
    <row r="1002" spans="1:44" x14ac:dyDescent="0.3">
      <c r="S1002" s="8"/>
      <c r="AN1002"/>
    </row>
    <row r="1003" spans="1:44" x14ac:dyDescent="0.3">
      <c r="S1003" s="8"/>
      <c r="AN1003"/>
    </row>
    <row r="1004" spans="1:44" x14ac:dyDescent="0.3">
      <c r="S1004" s="8"/>
      <c r="AN1004"/>
    </row>
    <row r="1005" spans="1:44" x14ac:dyDescent="0.3">
      <c r="S1005" s="8"/>
      <c r="AN1005"/>
    </row>
    <row r="1006" spans="1:44" x14ac:dyDescent="0.3">
      <c r="S1006" s="8"/>
      <c r="AN1006"/>
    </row>
    <row r="1007" spans="1:44" x14ac:dyDescent="0.3">
      <c r="S1007" s="8"/>
      <c r="AN1007"/>
    </row>
    <row r="1008" spans="1:44" x14ac:dyDescent="0.3">
      <c r="S1008" s="8"/>
      <c r="AN1008"/>
    </row>
    <row r="1009" spans="19:40" x14ac:dyDescent="0.3">
      <c r="S1009" s="8"/>
      <c r="AN1009"/>
    </row>
    <row r="1010" spans="19:40" x14ac:dyDescent="0.3">
      <c r="S1010" s="8"/>
      <c r="AN1010"/>
    </row>
    <row r="1011" spans="19:40" x14ac:dyDescent="0.3">
      <c r="S1011" s="8"/>
      <c r="AN1011"/>
    </row>
    <row r="1012" spans="19:40" x14ac:dyDescent="0.3">
      <c r="S1012" s="8"/>
      <c r="AN1012"/>
    </row>
    <row r="1013" spans="19:40" x14ac:dyDescent="0.3">
      <c r="S1013" s="8"/>
      <c r="AN1013"/>
    </row>
    <row r="1014" spans="19:40" x14ac:dyDescent="0.3">
      <c r="S1014" s="8"/>
      <c r="AN1014"/>
    </row>
    <row r="1015" spans="19:40" x14ac:dyDescent="0.3">
      <c r="S1015" s="8"/>
      <c r="AN1015"/>
    </row>
    <row r="1016" spans="19:40" x14ac:dyDescent="0.3">
      <c r="S1016" s="8"/>
      <c r="AN1016"/>
    </row>
    <row r="1017" spans="19:40" x14ac:dyDescent="0.3">
      <c r="S1017" s="8"/>
      <c r="AN1017"/>
    </row>
    <row r="1018" spans="19:40" x14ac:dyDescent="0.3">
      <c r="S1018" s="8"/>
      <c r="AN1018"/>
    </row>
    <row r="1019" spans="19:40" x14ac:dyDescent="0.3">
      <c r="S1019" s="8"/>
      <c r="AN1019"/>
    </row>
    <row r="1020" spans="19:40" x14ac:dyDescent="0.3">
      <c r="S1020" s="8"/>
      <c r="AN1020"/>
    </row>
    <row r="1021" spans="19:40" x14ac:dyDescent="0.3">
      <c r="S1021" s="8"/>
      <c r="AN1021"/>
    </row>
    <row r="1022" spans="19:40" x14ac:dyDescent="0.3">
      <c r="S1022" s="8"/>
      <c r="AN1022"/>
    </row>
    <row r="1023" spans="19:40" x14ac:dyDescent="0.3">
      <c r="S1023" s="8"/>
      <c r="AN1023"/>
    </row>
    <row r="1024" spans="19:40" x14ac:dyDescent="0.3">
      <c r="S1024" s="8"/>
      <c r="AN1024"/>
    </row>
    <row r="1025" spans="19:40" x14ac:dyDescent="0.3">
      <c r="S1025" s="8"/>
      <c r="AN1025"/>
    </row>
    <row r="1026" spans="19:40" x14ac:dyDescent="0.3">
      <c r="S1026" s="8"/>
      <c r="AN1026"/>
    </row>
    <row r="1027" spans="19:40" x14ac:dyDescent="0.3">
      <c r="S1027" s="8"/>
      <c r="AN1027"/>
    </row>
    <row r="1028" spans="19:40" x14ac:dyDescent="0.3">
      <c r="S1028" s="8"/>
      <c r="AN1028"/>
    </row>
    <row r="1029" spans="19:40" x14ac:dyDescent="0.3">
      <c r="S1029" s="8"/>
      <c r="AN1029"/>
    </row>
    <row r="1030" spans="19:40" x14ac:dyDescent="0.3">
      <c r="S1030" s="8"/>
      <c r="AN1030"/>
    </row>
    <row r="1031" spans="19:40" x14ac:dyDescent="0.3">
      <c r="S1031" s="8"/>
      <c r="AN1031"/>
    </row>
    <row r="1032" spans="19:40" x14ac:dyDescent="0.3">
      <c r="S1032" s="8"/>
      <c r="AN1032"/>
    </row>
    <row r="1033" spans="19:40" x14ac:dyDescent="0.3">
      <c r="S1033" s="8"/>
      <c r="AN1033"/>
    </row>
    <row r="1034" spans="19:40" x14ac:dyDescent="0.3">
      <c r="S1034" s="8"/>
      <c r="AN1034"/>
    </row>
    <row r="1035" spans="19:40" x14ac:dyDescent="0.3">
      <c r="S1035" s="8"/>
      <c r="AN1035"/>
    </row>
    <row r="1036" spans="19:40" x14ac:dyDescent="0.3">
      <c r="S1036" s="8"/>
      <c r="AN1036"/>
    </row>
    <row r="1037" spans="19:40" x14ac:dyDescent="0.3">
      <c r="S1037" s="8"/>
      <c r="AN1037"/>
    </row>
    <row r="1038" spans="19:40" x14ac:dyDescent="0.3">
      <c r="S1038" s="8"/>
      <c r="AN1038"/>
    </row>
    <row r="1039" spans="19:40" x14ac:dyDescent="0.3">
      <c r="S1039" s="8"/>
      <c r="AN1039"/>
    </row>
    <row r="1040" spans="19:40" x14ac:dyDescent="0.3">
      <c r="S1040" s="8"/>
      <c r="AN1040"/>
    </row>
    <row r="1041" spans="19:40" x14ac:dyDescent="0.3">
      <c r="S1041" s="8"/>
      <c r="AN1041"/>
    </row>
    <row r="1042" spans="19:40" x14ac:dyDescent="0.3">
      <c r="S1042" s="8"/>
      <c r="AN1042"/>
    </row>
    <row r="1043" spans="19:40" x14ac:dyDescent="0.3">
      <c r="S1043" s="8"/>
      <c r="AN1043"/>
    </row>
    <row r="1044" spans="19:40" x14ac:dyDescent="0.3">
      <c r="S1044" s="8"/>
      <c r="AN1044"/>
    </row>
    <row r="1045" spans="19:40" x14ac:dyDescent="0.3">
      <c r="S1045" s="8"/>
      <c r="AN1045"/>
    </row>
    <row r="1046" spans="19:40" x14ac:dyDescent="0.3">
      <c r="S1046" s="8"/>
      <c r="AN1046"/>
    </row>
    <row r="1047" spans="19:40" x14ac:dyDescent="0.3">
      <c r="S1047" s="8"/>
      <c r="AN1047"/>
    </row>
    <row r="1048" spans="19:40" x14ac:dyDescent="0.3">
      <c r="S1048" s="8"/>
      <c r="AN1048"/>
    </row>
    <row r="1049" spans="19:40" x14ac:dyDescent="0.3">
      <c r="S1049" s="8"/>
      <c r="AN1049"/>
    </row>
    <row r="1050" spans="19:40" x14ac:dyDescent="0.3">
      <c r="S1050" s="8"/>
      <c r="AN1050"/>
    </row>
    <row r="1051" spans="19:40" x14ac:dyDescent="0.3">
      <c r="S1051" s="8"/>
      <c r="AN1051"/>
    </row>
    <row r="1052" spans="19:40" x14ac:dyDescent="0.3">
      <c r="S1052" s="8"/>
      <c r="AN1052"/>
    </row>
    <row r="1053" spans="19:40" x14ac:dyDescent="0.3">
      <c r="S1053" s="8"/>
      <c r="AN1053"/>
    </row>
    <row r="1054" spans="19:40" x14ac:dyDescent="0.3">
      <c r="S1054" s="8"/>
      <c r="AN1054"/>
    </row>
    <row r="1055" spans="19:40" x14ac:dyDescent="0.3">
      <c r="S1055" s="8"/>
      <c r="AN1055"/>
    </row>
    <row r="1056" spans="19:40" x14ac:dyDescent="0.3">
      <c r="S1056" s="8"/>
      <c r="AN1056"/>
    </row>
    <row r="1057" spans="19:40" x14ac:dyDescent="0.3">
      <c r="S1057" s="8"/>
      <c r="AN1057"/>
    </row>
    <row r="1058" spans="19:40" x14ac:dyDescent="0.3">
      <c r="S1058" s="8"/>
      <c r="AN1058"/>
    </row>
    <row r="1059" spans="19:40" x14ac:dyDescent="0.3">
      <c r="S1059" s="8"/>
      <c r="AN1059"/>
    </row>
    <row r="1060" spans="19:40" x14ac:dyDescent="0.3">
      <c r="S1060" s="8"/>
      <c r="AN1060"/>
    </row>
    <row r="1061" spans="19:40" x14ac:dyDescent="0.3">
      <c r="S1061" s="8"/>
      <c r="AN1061"/>
    </row>
    <row r="1062" spans="19:40" x14ac:dyDescent="0.3">
      <c r="S1062" s="8"/>
      <c r="AN1062"/>
    </row>
    <row r="1063" spans="19:40" x14ac:dyDescent="0.3">
      <c r="S1063" s="8"/>
      <c r="AN1063"/>
    </row>
    <row r="1064" spans="19:40" x14ac:dyDescent="0.3">
      <c r="S1064" s="8"/>
      <c r="AN1064"/>
    </row>
    <row r="1065" spans="19:40" x14ac:dyDescent="0.3">
      <c r="S1065" s="8"/>
      <c r="AN1065"/>
    </row>
    <row r="1066" spans="19:40" x14ac:dyDescent="0.3">
      <c r="S1066" s="8"/>
      <c r="AN1066"/>
    </row>
    <row r="1067" spans="19:40" x14ac:dyDescent="0.3">
      <c r="S1067" s="8"/>
      <c r="AN1067"/>
    </row>
    <row r="1068" spans="19:40" x14ac:dyDescent="0.3">
      <c r="S1068" s="8"/>
      <c r="AN1068"/>
    </row>
    <row r="1069" spans="19:40" x14ac:dyDescent="0.3">
      <c r="S1069" s="8"/>
      <c r="AN1069"/>
    </row>
    <row r="1070" spans="19:40" x14ac:dyDescent="0.3">
      <c r="S1070" s="8"/>
      <c r="AN1070"/>
    </row>
    <row r="1071" spans="19:40" x14ac:dyDescent="0.3">
      <c r="S1071" s="8"/>
      <c r="AN1071"/>
    </row>
    <row r="1072" spans="19:40" x14ac:dyDescent="0.3">
      <c r="S1072" s="8"/>
      <c r="AN1072"/>
    </row>
    <row r="1073" spans="19:40" x14ac:dyDescent="0.3">
      <c r="S1073" s="8"/>
      <c r="AN1073"/>
    </row>
    <row r="1074" spans="19:40" x14ac:dyDescent="0.3">
      <c r="S1074" s="8"/>
      <c r="AN1074"/>
    </row>
    <row r="1075" spans="19:40" x14ac:dyDescent="0.3">
      <c r="S1075" s="8"/>
      <c r="AN1075"/>
    </row>
    <row r="1076" spans="19:40" x14ac:dyDescent="0.3">
      <c r="S1076" s="8"/>
      <c r="AN1076"/>
    </row>
    <row r="1077" spans="19:40" x14ac:dyDescent="0.3">
      <c r="S1077" s="8"/>
      <c r="AN1077"/>
    </row>
    <row r="1078" spans="19:40" x14ac:dyDescent="0.3">
      <c r="S1078" s="8"/>
      <c r="AN1078"/>
    </row>
    <row r="1079" spans="19:40" x14ac:dyDescent="0.3">
      <c r="S1079" s="8"/>
      <c r="AN1079"/>
    </row>
    <row r="1080" spans="19:40" x14ac:dyDescent="0.3">
      <c r="S1080" s="8"/>
      <c r="AN1080"/>
    </row>
    <row r="1081" spans="19:40" x14ac:dyDescent="0.3">
      <c r="S1081" s="8"/>
      <c r="AN1081"/>
    </row>
    <row r="1082" spans="19:40" x14ac:dyDescent="0.3">
      <c r="S1082" s="8"/>
      <c r="AN1082"/>
    </row>
    <row r="1083" spans="19:40" x14ac:dyDescent="0.3">
      <c r="S1083" s="8"/>
      <c r="AN1083"/>
    </row>
    <row r="1084" spans="19:40" x14ac:dyDescent="0.3">
      <c r="S1084" s="8"/>
      <c r="AN1084"/>
    </row>
    <row r="1085" spans="19:40" x14ac:dyDescent="0.3">
      <c r="S1085" s="8"/>
      <c r="AN1085"/>
    </row>
    <row r="1086" spans="19:40" x14ac:dyDescent="0.3">
      <c r="S1086" s="8"/>
      <c r="AN1086"/>
    </row>
    <row r="1087" spans="19:40" x14ac:dyDescent="0.3">
      <c r="S1087" s="8"/>
      <c r="AN1087"/>
    </row>
    <row r="1088" spans="19:40" x14ac:dyDescent="0.3">
      <c r="S1088" s="8"/>
      <c r="AN1088"/>
    </row>
    <row r="1089" spans="19:40" x14ac:dyDescent="0.3">
      <c r="S1089" s="8"/>
      <c r="AN1089"/>
    </row>
    <row r="1090" spans="19:40" x14ac:dyDescent="0.3">
      <c r="S1090" s="8"/>
      <c r="AN1090"/>
    </row>
    <row r="1091" spans="19:40" x14ac:dyDescent="0.3">
      <c r="S1091" s="8"/>
      <c r="AN1091"/>
    </row>
    <row r="1092" spans="19:40" x14ac:dyDescent="0.3">
      <c r="S1092" s="8"/>
      <c r="AN1092"/>
    </row>
    <row r="1093" spans="19:40" x14ac:dyDescent="0.3">
      <c r="S1093" s="8"/>
      <c r="AN1093"/>
    </row>
    <row r="1094" spans="19:40" x14ac:dyDescent="0.3">
      <c r="S1094" s="8"/>
      <c r="AN1094"/>
    </row>
    <row r="1095" spans="19:40" x14ac:dyDescent="0.3">
      <c r="S1095" s="8"/>
      <c r="AN1095"/>
    </row>
    <row r="1096" spans="19:40" x14ac:dyDescent="0.3">
      <c r="S1096" s="8"/>
      <c r="AN1096"/>
    </row>
    <row r="1097" spans="19:40" x14ac:dyDescent="0.3">
      <c r="S1097" s="8"/>
      <c r="AN1097"/>
    </row>
    <row r="1098" spans="19:40" x14ac:dyDescent="0.3">
      <c r="S1098" s="8"/>
      <c r="AN1098"/>
    </row>
    <row r="1099" spans="19:40" x14ac:dyDescent="0.3">
      <c r="S1099" s="8"/>
      <c r="AN1099"/>
    </row>
    <row r="1100" spans="19:40" x14ac:dyDescent="0.3">
      <c r="S1100" s="8"/>
      <c r="AN1100"/>
    </row>
    <row r="1101" spans="19:40" x14ac:dyDescent="0.3">
      <c r="S1101" s="8"/>
      <c r="AN1101"/>
    </row>
    <row r="1102" spans="19:40" x14ac:dyDescent="0.3">
      <c r="S1102" s="8"/>
      <c r="AN1102"/>
    </row>
    <row r="1103" spans="19:40" x14ac:dyDescent="0.3">
      <c r="S1103" s="8"/>
      <c r="AN1103"/>
    </row>
    <row r="1104" spans="19:40" x14ac:dyDescent="0.3">
      <c r="S1104" s="8"/>
      <c r="AN1104"/>
    </row>
    <row r="1105" spans="19:40" x14ac:dyDescent="0.3">
      <c r="S1105" s="8"/>
      <c r="AN1105"/>
    </row>
    <row r="1106" spans="19:40" x14ac:dyDescent="0.3">
      <c r="S1106" s="8"/>
      <c r="AN1106"/>
    </row>
    <row r="1107" spans="19:40" x14ac:dyDescent="0.3">
      <c r="S1107" s="8"/>
      <c r="AN1107"/>
    </row>
    <row r="1108" spans="19:40" x14ac:dyDescent="0.3">
      <c r="S1108" s="8"/>
      <c r="AN1108"/>
    </row>
    <row r="1109" spans="19:40" x14ac:dyDescent="0.3">
      <c r="S1109" s="8"/>
      <c r="AN1109"/>
    </row>
    <row r="1110" spans="19:40" x14ac:dyDescent="0.3">
      <c r="S1110" s="8"/>
      <c r="AN1110"/>
    </row>
    <row r="1111" spans="19:40" x14ac:dyDescent="0.3">
      <c r="S1111" s="8"/>
      <c r="AN1111"/>
    </row>
    <row r="1112" spans="19:40" x14ac:dyDescent="0.3">
      <c r="S1112" s="8"/>
      <c r="AN1112"/>
    </row>
    <row r="1113" spans="19:40" x14ac:dyDescent="0.3">
      <c r="S1113" s="8"/>
      <c r="AN1113"/>
    </row>
    <row r="1114" spans="19:40" x14ac:dyDescent="0.3">
      <c r="S1114" s="8"/>
      <c r="AN1114"/>
    </row>
    <row r="1115" spans="19:40" x14ac:dyDescent="0.3">
      <c r="S1115" s="8"/>
      <c r="AN1115"/>
    </row>
    <row r="1116" spans="19:40" x14ac:dyDescent="0.3">
      <c r="S1116" s="8"/>
      <c r="AN1116"/>
    </row>
    <row r="1117" spans="19:40" x14ac:dyDescent="0.3">
      <c r="S1117" s="8"/>
      <c r="AN1117"/>
    </row>
    <row r="1118" spans="19:40" x14ac:dyDescent="0.3">
      <c r="S1118" s="8"/>
      <c r="AN1118"/>
    </row>
    <row r="1119" spans="19:40" x14ac:dyDescent="0.3">
      <c r="S1119" s="8"/>
      <c r="AN1119"/>
    </row>
    <row r="1120" spans="19:40" x14ac:dyDescent="0.3">
      <c r="S1120" s="8"/>
      <c r="AN1120"/>
    </row>
    <row r="1121" spans="19:40" x14ac:dyDescent="0.3">
      <c r="S1121" s="8"/>
      <c r="AN1121"/>
    </row>
    <row r="1122" spans="19:40" x14ac:dyDescent="0.3">
      <c r="S1122" s="8"/>
      <c r="AN1122"/>
    </row>
    <row r="1123" spans="19:40" x14ac:dyDescent="0.3">
      <c r="S1123" s="8"/>
      <c r="AN1123"/>
    </row>
    <row r="1124" spans="19:40" x14ac:dyDescent="0.3">
      <c r="S1124" s="8"/>
      <c r="AN1124"/>
    </row>
    <row r="1125" spans="19:40" x14ac:dyDescent="0.3">
      <c r="S1125" s="8"/>
      <c r="AN1125"/>
    </row>
    <row r="1126" spans="19:40" x14ac:dyDescent="0.3">
      <c r="S1126" s="8"/>
      <c r="AN1126"/>
    </row>
    <row r="1127" spans="19:40" x14ac:dyDescent="0.3">
      <c r="S1127" s="8"/>
      <c r="AN1127"/>
    </row>
    <row r="1128" spans="19:40" x14ac:dyDescent="0.3">
      <c r="S1128" s="8"/>
      <c r="AN1128"/>
    </row>
    <row r="1129" spans="19:40" x14ac:dyDescent="0.3">
      <c r="S1129" s="8"/>
      <c r="AN1129"/>
    </row>
    <row r="1130" spans="19:40" x14ac:dyDescent="0.3">
      <c r="S1130" s="8"/>
      <c r="AN1130"/>
    </row>
    <row r="1131" spans="19:40" x14ac:dyDescent="0.3">
      <c r="S1131" s="8"/>
      <c r="AN1131"/>
    </row>
    <row r="1132" spans="19:40" x14ac:dyDescent="0.3">
      <c r="S1132" s="8"/>
      <c r="AN1132"/>
    </row>
    <row r="1133" spans="19:40" x14ac:dyDescent="0.3">
      <c r="S1133" s="8"/>
      <c r="AN1133"/>
    </row>
    <row r="1134" spans="19:40" x14ac:dyDescent="0.3">
      <c r="S1134" s="8"/>
      <c r="AN1134"/>
    </row>
    <row r="1135" spans="19:40" x14ac:dyDescent="0.3">
      <c r="S1135" s="8"/>
      <c r="AN1135"/>
    </row>
    <row r="1136" spans="19:40" x14ac:dyDescent="0.3">
      <c r="S1136" s="8"/>
      <c r="AN1136"/>
    </row>
    <row r="1137" spans="19:40" x14ac:dyDescent="0.3">
      <c r="S1137" s="8"/>
      <c r="AN1137"/>
    </row>
    <row r="1138" spans="19:40" x14ac:dyDescent="0.3">
      <c r="S1138" s="8"/>
      <c r="AN1138"/>
    </row>
    <row r="1139" spans="19:40" x14ac:dyDescent="0.3">
      <c r="S1139" s="8"/>
      <c r="AN1139"/>
    </row>
    <row r="1140" spans="19:40" x14ac:dyDescent="0.3">
      <c r="S1140" s="8"/>
      <c r="AN1140"/>
    </row>
    <row r="1141" spans="19:40" x14ac:dyDescent="0.3">
      <c r="S1141" s="8"/>
      <c r="AN1141"/>
    </row>
    <row r="1142" spans="19:40" x14ac:dyDescent="0.3">
      <c r="S1142" s="8"/>
      <c r="AN1142"/>
    </row>
    <row r="1143" spans="19:40" x14ac:dyDescent="0.3">
      <c r="S1143" s="8"/>
      <c r="AN1143"/>
    </row>
    <row r="1144" spans="19:40" x14ac:dyDescent="0.3">
      <c r="S1144" s="8"/>
      <c r="AN1144"/>
    </row>
    <row r="1145" spans="19:40" x14ac:dyDescent="0.3">
      <c r="S1145" s="8"/>
      <c r="AN1145"/>
    </row>
    <row r="1146" spans="19:40" x14ac:dyDescent="0.3">
      <c r="S1146" s="8"/>
      <c r="AN1146"/>
    </row>
    <row r="1147" spans="19:40" x14ac:dyDescent="0.3">
      <c r="S1147" s="8"/>
      <c r="AN1147"/>
    </row>
    <row r="1148" spans="19:40" x14ac:dyDescent="0.3">
      <c r="S1148" s="8"/>
      <c r="AN1148"/>
    </row>
    <row r="1149" spans="19:40" x14ac:dyDescent="0.3">
      <c r="S1149" s="8"/>
      <c r="AN1149"/>
    </row>
    <row r="1150" spans="19:40" x14ac:dyDescent="0.3">
      <c r="S1150" s="8"/>
      <c r="AN1150"/>
    </row>
    <row r="1151" spans="19:40" x14ac:dyDescent="0.3">
      <c r="S1151" s="8"/>
      <c r="AN1151"/>
    </row>
    <row r="1152" spans="19:40" x14ac:dyDescent="0.3">
      <c r="S1152" s="8"/>
      <c r="AN1152"/>
    </row>
    <row r="1153" spans="19:40" x14ac:dyDescent="0.3">
      <c r="S1153" s="8"/>
      <c r="AN1153"/>
    </row>
    <row r="1154" spans="19:40" x14ac:dyDescent="0.3">
      <c r="S1154" s="8"/>
      <c r="AN1154"/>
    </row>
    <row r="1155" spans="19:40" x14ac:dyDescent="0.3">
      <c r="S1155" s="8"/>
      <c r="AN1155"/>
    </row>
    <row r="1156" spans="19:40" x14ac:dyDescent="0.3">
      <c r="S1156" s="8"/>
      <c r="AN1156"/>
    </row>
    <row r="1157" spans="19:40" x14ac:dyDescent="0.3">
      <c r="S1157" s="8"/>
      <c r="AN1157"/>
    </row>
    <row r="1158" spans="19:40" x14ac:dyDescent="0.3">
      <c r="S1158" s="8"/>
      <c r="AN1158"/>
    </row>
    <row r="1159" spans="19:40" x14ac:dyDescent="0.3">
      <c r="S1159" s="8"/>
      <c r="AN1159"/>
    </row>
    <row r="1160" spans="19:40" x14ac:dyDescent="0.3">
      <c r="S1160" s="8"/>
      <c r="AN1160"/>
    </row>
    <row r="1161" spans="19:40" x14ac:dyDescent="0.3">
      <c r="S1161" s="8"/>
      <c r="AN1161"/>
    </row>
    <row r="1162" spans="19:40" x14ac:dyDescent="0.3">
      <c r="S1162" s="8"/>
      <c r="AN1162"/>
    </row>
    <row r="1163" spans="19:40" x14ac:dyDescent="0.3">
      <c r="S1163" s="8"/>
      <c r="AN1163"/>
    </row>
    <row r="1164" spans="19:40" x14ac:dyDescent="0.3">
      <c r="S1164" s="8"/>
      <c r="AN1164"/>
    </row>
    <row r="1165" spans="19:40" x14ac:dyDescent="0.3">
      <c r="S1165" s="8"/>
      <c r="AN1165"/>
    </row>
    <row r="1166" spans="19:40" x14ac:dyDescent="0.3">
      <c r="S1166" s="8"/>
      <c r="AN1166"/>
    </row>
    <row r="1167" spans="19:40" x14ac:dyDescent="0.3">
      <c r="S1167" s="8"/>
      <c r="AN1167"/>
    </row>
    <row r="1168" spans="19:40" x14ac:dyDescent="0.3">
      <c r="S1168" s="8"/>
      <c r="AN1168"/>
    </row>
    <row r="1169" spans="19:40" x14ac:dyDescent="0.3">
      <c r="S1169" s="8"/>
      <c r="AN1169"/>
    </row>
    <row r="1170" spans="19:40" x14ac:dyDescent="0.3">
      <c r="S1170" s="8"/>
      <c r="AN1170"/>
    </row>
    <row r="1171" spans="19:40" x14ac:dyDescent="0.3">
      <c r="S1171" s="8"/>
      <c r="AN1171"/>
    </row>
    <row r="1172" spans="19:40" x14ac:dyDescent="0.3">
      <c r="S1172" s="8"/>
      <c r="AN1172"/>
    </row>
    <row r="1173" spans="19:40" x14ac:dyDescent="0.3">
      <c r="S1173" s="8"/>
      <c r="AN1173"/>
    </row>
    <row r="1174" spans="19:40" x14ac:dyDescent="0.3">
      <c r="S1174" s="8"/>
      <c r="AN1174"/>
    </row>
    <row r="1175" spans="19:40" x14ac:dyDescent="0.3">
      <c r="S1175" s="8"/>
      <c r="AN1175"/>
    </row>
    <row r="1176" spans="19:40" x14ac:dyDescent="0.3">
      <c r="S1176" s="8"/>
      <c r="AN1176"/>
    </row>
    <row r="1177" spans="19:40" x14ac:dyDescent="0.3">
      <c r="S1177" s="8"/>
      <c r="AN1177"/>
    </row>
    <row r="1178" spans="19:40" x14ac:dyDescent="0.3">
      <c r="S1178" s="8"/>
      <c r="AN1178"/>
    </row>
    <row r="1179" spans="19:40" x14ac:dyDescent="0.3">
      <c r="S1179" s="8"/>
      <c r="AN1179"/>
    </row>
    <row r="1180" spans="19:40" x14ac:dyDescent="0.3">
      <c r="S1180" s="8"/>
      <c r="AN1180"/>
    </row>
    <row r="1181" spans="19:40" x14ac:dyDescent="0.3">
      <c r="S1181" s="8"/>
      <c r="AN1181"/>
    </row>
    <row r="1182" spans="19:40" x14ac:dyDescent="0.3">
      <c r="S1182" s="8"/>
      <c r="AN1182"/>
    </row>
    <row r="1183" spans="19:40" x14ac:dyDescent="0.3">
      <c r="S1183" s="8"/>
      <c r="AN1183"/>
    </row>
    <row r="1184" spans="19:40" x14ac:dyDescent="0.3">
      <c r="S1184" s="8"/>
      <c r="AN1184"/>
    </row>
    <row r="1185" spans="19:40" x14ac:dyDescent="0.3">
      <c r="S1185" s="8"/>
      <c r="AN1185"/>
    </row>
    <row r="1186" spans="19:40" x14ac:dyDescent="0.3">
      <c r="S1186" s="8"/>
      <c r="AN1186"/>
    </row>
    <row r="1187" spans="19:40" x14ac:dyDescent="0.3">
      <c r="S1187" s="8"/>
      <c r="AN1187"/>
    </row>
    <row r="1188" spans="19:40" x14ac:dyDescent="0.3">
      <c r="S1188" s="8"/>
      <c r="AN1188"/>
    </row>
    <row r="1189" spans="19:40" x14ac:dyDescent="0.3">
      <c r="S1189" s="8"/>
      <c r="AN1189"/>
    </row>
    <row r="1190" spans="19:40" x14ac:dyDescent="0.3">
      <c r="S1190" s="8"/>
      <c r="AN1190"/>
    </row>
    <row r="1191" spans="19:40" x14ac:dyDescent="0.3">
      <c r="S1191" s="8"/>
      <c r="AN1191"/>
    </row>
    <row r="1192" spans="19:40" x14ac:dyDescent="0.3">
      <c r="S1192" s="8"/>
      <c r="AN1192"/>
    </row>
    <row r="1193" spans="19:40" x14ac:dyDescent="0.3">
      <c r="S1193" s="8"/>
      <c r="AN1193"/>
    </row>
    <row r="1194" spans="19:40" x14ac:dyDescent="0.3">
      <c r="S1194" s="8"/>
      <c r="AN1194"/>
    </row>
    <row r="1195" spans="19:40" x14ac:dyDescent="0.3">
      <c r="S1195" s="8"/>
      <c r="AN1195"/>
    </row>
    <row r="1196" spans="19:40" x14ac:dyDescent="0.3">
      <c r="S1196" s="8"/>
      <c r="AN1196"/>
    </row>
    <row r="1197" spans="19:40" x14ac:dyDescent="0.3">
      <c r="S1197" s="8"/>
      <c r="AN1197"/>
    </row>
    <row r="1198" spans="19:40" x14ac:dyDescent="0.3">
      <c r="S1198" s="8"/>
      <c r="AN1198"/>
    </row>
    <row r="1199" spans="19:40" x14ac:dyDescent="0.3">
      <c r="S1199" s="8"/>
      <c r="AN1199"/>
    </row>
    <row r="1200" spans="19:40" x14ac:dyDescent="0.3">
      <c r="S1200" s="8"/>
      <c r="AN1200"/>
    </row>
    <row r="1201" spans="19:40" x14ac:dyDescent="0.3">
      <c r="S1201" s="8"/>
      <c r="AN1201"/>
    </row>
    <row r="1202" spans="19:40" x14ac:dyDescent="0.3">
      <c r="S1202" s="8"/>
      <c r="AN1202"/>
    </row>
    <row r="1203" spans="19:40" x14ac:dyDescent="0.3">
      <c r="S1203" s="8"/>
      <c r="AN1203"/>
    </row>
    <row r="1204" spans="19:40" x14ac:dyDescent="0.3">
      <c r="S1204" s="8"/>
      <c r="AN1204"/>
    </row>
    <row r="1205" spans="19:40" x14ac:dyDescent="0.3">
      <c r="S1205" s="8"/>
      <c r="AN1205"/>
    </row>
    <row r="1206" spans="19:40" x14ac:dyDescent="0.3">
      <c r="S1206" s="8"/>
      <c r="AN1206"/>
    </row>
    <row r="1207" spans="19:40" x14ac:dyDescent="0.3">
      <c r="S1207" s="8"/>
      <c r="AN1207"/>
    </row>
    <row r="1208" spans="19:40" x14ac:dyDescent="0.3">
      <c r="S1208" s="8"/>
      <c r="AN1208"/>
    </row>
    <row r="1209" spans="19:40" x14ac:dyDescent="0.3">
      <c r="S1209" s="8"/>
      <c r="AN1209"/>
    </row>
    <row r="1210" spans="19:40" x14ac:dyDescent="0.3">
      <c r="S1210" s="8"/>
      <c r="AN1210"/>
    </row>
    <row r="1211" spans="19:40" x14ac:dyDescent="0.3">
      <c r="S1211" s="8"/>
      <c r="AN1211"/>
    </row>
    <row r="1212" spans="19:40" x14ac:dyDescent="0.3">
      <c r="S1212" s="8"/>
      <c r="AN1212"/>
    </row>
    <row r="1213" spans="19:40" x14ac:dyDescent="0.3">
      <c r="S1213" s="8"/>
      <c r="AN1213"/>
    </row>
    <row r="1214" spans="19:40" x14ac:dyDescent="0.3">
      <c r="S1214" s="8"/>
      <c r="AN1214"/>
    </row>
    <row r="1215" spans="19:40" x14ac:dyDescent="0.3">
      <c r="S1215" s="8"/>
      <c r="AN1215"/>
    </row>
    <row r="1216" spans="19:40" x14ac:dyDescent="0.3">
      <c r="S1216" s="8"/>
      <c r="AN1216"/>
    </row>
    <row r="1217" spans="19:40" x14ac:dyDescent="0.3">
      <c r="S1217" s="8"/>
      <c r="AN1217"/>
    </row>
    <row r="1218" spans="19:40" x14ac:dyDescent="0.3">
      <c r="S1218" s="8"/>
      <c r="AN1218"/>
    </row>
    <row r="1219" spans="19:40" x14ac:dyDescent="0.3">
      <c r="S1219" s="8"/>
      <c r="AN1219"/>
    </row>
    <row r="1220" spans="19:40" x14ac:dyDescent="0.3">
      <c r="S1220" s="8"/>
      <c r="AN1220"/>
    </row>
    <row r="1221" spans="19:40" x14ac:dyDescent="0.3">
      <c r="S1221" s="8"/>
      <c r="AN1221"/>
    </row>
    <row r="1222" spans="19:40" x14ac:dyDescent="0.3">
      <c r="S1222" s="8"/>
      <c r="AN1222"/>
    </row>
    <row r="1223" spans="19:40" x14ac:dyDescent="0.3">
      <c r="S1223" s="8"/>
      <c r="AN1223"/>
    </row>
    <row r="1224" spans="19:40" x14ac:dyDescent="0.3">
      <c r="S1224" s="8"/>
      <c r="AN1224"/>
    </row>
    <row r="1225" spans="19:40" x14ac:dyDescent="0.3">
      <c r="S1225" s="8"/>
      <c r="AN1225"/>
    </row>
    <row r="1226" spans="19:40" x14ac:dyDescent="0.3">
      <c r="S1226" s="8"/>
      <c r="AN1226"/>
    </row>
    <row r="1227" spans="19:40" x14ac:dyDescent="0.3">
      <c r="S1227" s="8"/>
      <c r="AN1227"/>
    </row>
    <row r="1228" spans="19:40" x14ac:dyDescent="0.3">
      <c r="S1228" s="8"/>
      <c r="AN1228"/>
    </row>
    <row r="1229" spans="19:40" x14ac:dyDescent="0.3">
      <c r="S1229" s="8"/>
      <c r="AN1229"/>
    </row>
    <row r="1230" spans="19:40" x14ac:dyDescent="0.3">
      <c r="S1230" s="8"/>
      <c r="AN1230"/>
    </row>
    <row r="1231" spans="19:40" x14ac:dyDescent="0.3">
      <c r="S1231" s="8"/>
      <c r="AN1231"/>
    </row>
    <row r="1232" spans="19:40" x14ac:dyDescent="0.3">
      <c r="S1232" s="8"/>
      <c r="AN1232"/>
    </row>
    <row r="1233" spans="19:40" x14ac:dyDescent="0.3">
      <c r="S1233" s="8"/>
      <c r="AN1233"/>
    </row>
    <row r="1234" spans="19:40" x14ac:dyDescent="0.3">
      <c r="S1234" s="8"/>
      <c r="AN1234"/>
    </row>
    <row r="1235" spans="19:40" x14ac:dyDescent="0.3">
      <c r="S1235" s="8"/>
      <c r="AN1235"/>
    </row>
    <row r="1236" spans="19:40" x14ac:dyDescent="0.3">
      <c r="S1236" s="8"/>
      <c r="AN1236"/>
    </row>
    <row r="1237" spans="19:40" x14ac:dyDescent="0.3">
      <c r="S1237" s="8"/>
      <c r="AN1237"/>
    </row>
    <row r="1238" spans="19:40" x14ac:dyDescent="0.3">
      <c r="S1238" s="8"/>
      <c r="AN1238"/>
    </row>
    <row r="1239" spans="19:40" x14ac:dyDescent="0.3">
      <c r="S1239" s="8"/>
      <c r="AN1239"/>
    </row>
    <row r="1240" spans="19:40" x14ac:dyDescent="0.3">
      <c r="S1240" s="8"/>
      <c r="AN1240"/>
    </row>
    <row r="1241" spans="19:40" x14ac:dyDescent="0.3">
      <c r="S1241" s="8"/>
      <c r="AN1241"/>
    </row>
    <row r="1242" spans="19:40" x14ac:dyDescent="0.3">
      <c r="S1242" s="8"/>
      <c r="AN1242"/>
    </row>
    <row r="1243" spans="19:40" x14ac:dyDescent="0.3">
      <c r="S1243" s="8"/>
      <c r="AN1243"/>
    </row>
    <row r="1244" spans="19:40" x14ac:dyDescent="0.3">
      <c r="S1244" s="8"/>
      <c r="AN1244"/>
    </row>
    <row r="1245" spans="19:40" x14ac:dyDescent="0.3">
      <c r="S1245" s="8"/>
      <c r="AN1245"/>
    </row>
    <row r="1246" spans="19:40" x14ac:dyDescent="0.3">
      <c r="S1246" s="8"/>
      <c r="AN1246"/>
    </row>
    <row r="1247" spans="19:40" x14ac:dyDescent="0.3">
      <c r="S1247" s="8"/>
      <c r="AN1247"/>
    </row>
    <row r="1248" spans="19:40" x14ac:dyDescent="0.3">
      <c r="S1248" s="8"/>
      <c r="AN1248"/>
    </row>
    <row r="1249" spans="19:40" x14ac:dyDescent="0.3">
      <c r="S1249" s="8"/>
      <c r="AN1249"/>
    </row>
    <row r="1250" spans="19:40" x14ac:dyDescent="0.3">
      <c r="S1250" s="8"/>
      <c r="AN1250"/>
    </row>
    <row r="1251" spans="19:40" x14ac:dyDescent="0.3">
      <c r="S1251" s="8"/>
      <c r="AN1251"/>
    </row>
    <row r="1252" spans="19:40" x14ac:dyDescent="0.3">
      <c r="S1252" s="8"/>
      <c r="AN1252"/>
    </row>
    <row r="1253" spans="19:40" x14ac:dyDescent="0.3">
      <c r="S1253" s="8"/>
      <c r="AN1253"/>
    </row>
    <row r="1254" spans="19:40" x14ac:dyDescent="0.3">
      <c r="S1254" s="8"/>
      <c r="AN1254"/>
    </row>
    <row r="1255" spans="19:40" x14ac:dyDescent="0.3">
      <c r="S1255" s="8"/>
      <c r="AN1255"/>
    </row>
    <row r="1256" spans="19:40" x14ac:dyDescent="0.3">
      <c r="S1256" s="8"/>
      <c r="AN1256"/>
    </row>
    <row r="1257" spans="19:40" x14ac:dyDescent="0.3">
      <c r="S1257" s="8"/>
      <c r="AN1257"/>
    </row>
    <row r="1258" spans="19:40" x14ac:dyDescent="0.3">
      <c r="S1258" s="8"/>
      <c r="AN1258"/>
    </row>
    <row r="1259" spans="19:40" x14ac:dyDescent="0.3">
      <c r="S1259" s="8"/>
      <c r="AN1259"/>
    </row>
    <row r="1260" spans="19:40" x14ac:dyDescent="0.3">
      <c r="S1260" s="8"/>
      <c r="AN1260"/>
    </row>
    <row r="1261" spans="19:40" x14ac:dyDescent="0.3">
      <c r="S1261" s="8"/>
      <c r="AN1261"/>
    </row>
    <row r="1262" spans="19:40" x14ac:dyDescent="0.3">
      <c r="S1262" s="8"/>
      <c r="AN1262"/>
    </row>
    <row r="1263" spans="19:40" x14ac:dyDescent="0.3">
      <c r="S1263" s="8"/>
      <c r="AN1263"/>
    </row>
    <row r="1264" spans="19:40" x14ac:dyDescent="0.3">
      <c r="S1264" s="8"/>
      <c r="AN1264"/>
    </row>
    <row r="1265" spans="19:40" x14ac:dyDescent="0.3">
      <c r="S1265" s="8"/>
      <c r="AN1265"/>
    </row>
    <row r="1266" spans="19:40" x14ac:dyDescent="0.3">
      <c r="S1266" s="8"/>
      <c r="AN1266"/>
    </row>
    <row r="1267" spans="19:40" x14ac:dyDescent="0.3">
      <c r="S1267" s="8"/>
      <c r="AN1267"/>
    </row>
    <row r="1268" spans="19:40" x14ac:dyDescent="0.3">
      <c r="S1268" s="8"/>
      <c r="AN1268"/>
    </row>
    <row r="1269" spans="19:40" x14ac:dyDescent="0.3">
      <c r="S1269" s="8"/>
      <c r="AN1269"/>
    </row>
    <row r="1270" spans="19:40" x14ac:dyDescent="0.3">
      <c r="S1270" s="8"/>
      <c r="AN1270"/>
    </row>
    <row r="1271" spans="19:40" x14ac:dyDescent="0.3">
      <c r="S1271" s="8"/>
      <c r="AN1271"/>
    </row>
    <row r="1272" spans="19:40" x14ac:dyDescent="0.3">
      <c r="S1272" s="8"/>
      <c r="AN1272"/>
    </row>
    <row r="1273" spans="19:40" x14ac:dyDescent="0.3">
      <c r="S1273" s="8"/>
      <c r="AN1273"/>
    </row>
    <row r="1274" spans="19:40" x14ac:dyDescent="0.3">
      <c r="S1274" s="8"/>
      <c r="AN1274"/>
    </row>
    <row r="1275" spans="19:40" x14ac:dyDescent="0.3">
      <c r="S1275" s="8"/>
      <c r="AN1275"/>
    </row>
    <row r="1276" spans="19:40" x14ac:dyDescent="0.3">
      <c r="S1276" s="8"/>
      <c r="AN1276"/>
    </row>
    <row r="1277" spans="19:40" x14ac:dyDescent="0.3">
      <c r="S1277" s="8"/>
      <c r="AN1277"/>
    </row>
    <row r="1278" spans="19:40" x14ac:dyDescent="0.3">
      <c r="S1278" s="8"/>
      <c r="AN1278"/>
    </row>
    <row r="1279" spans="19:40" x14ac:dyDescent="0.3">
      <c r="S1279" s="8"/>
      <c r="AN1279"/>
    </row>
    <row r="1280" spans="19:40" x14ac:dyDescent="0.3">
      <c r="S1280" s="8"/>
      <c r="AN1280"/>
    </row>
    <row r="1281" spans="19:40" x14ac:dyDescent="0.3">
      <c r="S1281" s="8"/>
      <c r="AN1281"/>
    </row>
    <row r="1282" spans="19:40" x14ac:dyDescent="0.3">
      <c r="S1282" s="8"/>
      <c r="AN1282"/>
    </row>
    <row r="1283" spans="19:40" x14ac:dyDescent="0.3">
      <c r="S1283" s="8"/>
      <c r="AN1283"/>
    </row>
    <row r="1284" spans="19:40" x14ac:dyDescent="0.3">
      <c r="S1284" s="8"/>
      <c r="AN1284"/>
    </row>
    <row r="1285" spans="19:40" x14ac:dyDescent="0.3">
      <c r="S1285" s="8"/>
      <c r="AN1285"/>
    </row>
    <row r="1286" spans="19:40" x14ac:dyDescent="0.3">
      <c r="S1286" s="8"/>
      <c r="AN1286"/>
    </row>
    <row r="1287" spans="19:40" x14ac:dyDescent="0.3">
      <c r="S1287" s="8"/>
      <c r="AN1287"/>
    </row>
    <row r="1288" spans="19:40" x14ac:dyDescent="0.3">
      <c r="S1288" s="8"/>
      <c r="AN1288"/>
    </row>
    <row r="1289" spans="19:40" x14ac:dyDescent="0.3">
      <c r="S1289" s="8"/>
      <c r="AN1289"/>
    </row>
    <row r="1290" spans="19:40" x14ac:dyDescent="0.3">
      <c r="S1290" s="8"/>
      <c r="AN1290"/>
    </row>
    <row r="1291" spans="19:40" x14ac:dyDescent="0.3">
      <c r="S1291" s="8"/>
      <c r="AN1291"/>
    </row>
    <row r="1292" spans="19:40" x14ac:dyDescent="0.3">
      <c r="S1292" s="8"/>
      <c r="AN1292"/>
    </row>
    <row r="1293" spans="19:40" x14ac:dyDescent="0.3">
      <c r="S1293" s="8"/>
      <c r="AN1293"/>
    </row>
    <row r="1294" spans="19:40" x14ac:dyDescent="0.3">
      <c r="S1294" s="8"/>
      <c r="AN1294"/>
    </row>
    <row r="1295" spans="19:40" x14ac:dyDescent="0.3">
      <c r="S1295" s="8"/>
      <c r="AN1295"/>
    </row>
    <row r="1296" spans="19:40" x14ac:dyDescent="0.3">
      <c r="S1296" s="8"/>
      <c r="AN1296"/>
    </row>
    <row r="1297" spans="19:40" x14ac:dyDescent="0.3">
      <c r="S1297" s="8"/>
      <c r="AN1297"/>
    </row>
    <row r="1298" spans="19:40" x14ac:dyDescent="0.3">
      <c r="S1298" s="8"/>
      <c r="AN1298"/>
    </row>
    <row r="1299" spans="19:40" x14ac:dyDescent="0.3">
      <c r="S1299" s="8"/>
      <c r="AN1299"/>
    </row>
    <row r="1300" spans="19:40" x14ac:dyDescent="0.3">
      <c r="S1300" s="8"/>
      <c r="AN1300"/>
    </row>
    <row r="1301" spans="19:40" x14ac:dyDescent="0.3">
      <c r="S1301" s="8"/>
      <c r="AN1301"/>
    </row>
    <row r="1302" spans="19:40" x14ac:dyDescent="0.3">
      <c r="S1302" s="8"/>
      <c r="AN1302"/>
    </row>
    <row r="1303" spans="19:40" x14ac:dyDescent="0.3">
      <c r="S1303" s="8"/>
      <c r="AN1303"/>
    </row>
    <row r="1304" spans="19:40" x14ac:dyDescent="0.3">
      <c r="S1304" s="8"/>
      <c r="AN1304"/>
    </row>
    <row r="1305" spans="19:40" x14ac:dyDescent="0.3">
      <c r="S1305" s="8"/>
      <c r="AN1305"/>
    </row>
    <row r="1306" spans="19:40" x14ac:dyDescent="0.3">
      <c r="S1306" s="8"/>
      <c r="AN1306"/>
    </row>
    <row r="1307" spans="19:40" x14ac:dyDescent="0.3">
      <c r="S1307" s="8"/>
      <c r="AN1307"/>
    </row>
    <row r="1308" spans="19:40" x14ac:dyDescent="0.3">
      <c r="S1308" s="8"/>
      <c r="AN1308"/>
    </row>
    <row r="1309" spans="19:40" x14ac:dyDescent="0.3">
      <c r="S1309" s="8"/>
      <c r="AN1309"/>
    </row>
    <row r="1310" spans="19:40" x14ac:dyDescent="0.3">
      <c r="S1310" s="8"/>
      <c r="AN1310"/>
    </row>
    <row r="1311" spans="19:40" x14ac:dyDescent="0.3">
      <c r="S1311" s="8"/>
      <c r="AN1311"/>
    </row>
    <row r="1312" spans="19:40" x14ac:dyDescent="0.3">
      <c r="S1312" s="8"/>
      <c r="AN1312"/>
    </row>
    <row r="1313" spans="19:40" x14ac:dyDescent="0.3">
      <c r="S1313" s="8"/>
      <c r="AN1313"/>
    </row>
    <row r="1314" spans="19:40" x14ac:dyDescent="0.3">
      <c r="S1314" s="8"/>
      <c r="AN1314"/>
    </row>
    <row r="1315" spans="19:40" x14ac:dyDescent="0.3">
      <c r="S1315" s="8"/>
      <c r="AN1315"/>
    </row>
    <row r="1316" spans="19:40" x14ac:dyDescent="0.3">
      <c r="S1316" s="8"/>
      <c r="AN1316"/>
    </row>
    <row r="1317" spans="19:40" x14ac:dyDescent="0.3">
      <c r="S1317" s="8"/>
      <c r="AN1317"/>
    </row>
    <row r="1318" spans="19:40" x14ac:dyDescent="0.3">
      <c r="S1318" s="8"/>
      <c r="AN1318"/>
    </row>
    <row r="1319" spans="19:40" x14ac:dyDescent="0.3">
      <c r="S1319" s="8"/>
      <c r="AN1319"/>
    </row>
    <row r="1320" spans="19:40" x14ac:dyDescent="0.3">
      <c r="S1320" s="8"/>
      <c r="AN1320"/>
    </row>
    <row r="1321" spans="19:40" x14ac:dyDescent="0.3">
      <c r="S1321" s="8"/>
      <c r="AN1321"/>
    </row>
    <row r="1322" spans="19:40" x14ac:dyDescent="0.3">
      <c r="S1322" s="8"/>
      <c r="AN1322"/>
    </row>
    <row r="1323" spans="19:40" x14ac:dyDescent="0.3">
      <c r="S1323" s="8"/>
      <c r="AN1323"/>
    </row>
    <row r="1324" spans="19:40" x14ac:dyDescent="0.3">
      <c r="S1324" s="8"/>
      <c r="AN1324"/>
    </row>
    <row r="1325" spans="19:40" x14ac:dyDescent="0.3">
      <c r="S1325" s="8"/>
      <c r="AN1325"/>
    </row>
    <row r="1326" spans="19:40" x14ac:dyDescent="0.3">
      <c r="S1326" s="8"/>
      <c r="AN1326"/>
    </row>
    <row r="1327" spans="19:40" x14ac:dyDescent="0.3">
      <c r="S1327" s="8"/>
      <c r="AN1327"/>
    </row>
    <row r="1328" spans="19:40" x14ac:dyDescent="0.3">
      <c r="S1328" s="8"/>
      <c r="AN1328"/>
    </row>
    <row r="1329" spans="19:40" x14ac:dyDescent="0.3">
      <c r="S1329" s="8"/>
      <c r="AN1329"/>
    </row>
    <row r="1330" spans="19:40" x14ac:dyDescent="0.3">
      <c r="S1330" s="8"/>
      <c r="AN1330"/>
    </row>
    <row r="1331" spans="19:40" x14ac:dyDescent="0.3">
      <c r="S1331" s="8"/>
      <c r="AN1331"/>
    </row>
    <row r="1332" spans="19:40" x14ac:dyDescent="0.3">
      <c r="S1332" s="8"/>
      <c r="AN1332"/>
    </row>
    <row r="1333" spans="19:40" x14ac:dyDescent="0.3">
      <c r="S1333" s="8"/>
      <c r="AN1333"/>
    </row>
    <row r="1334" spans="19:40" x14ac:dyDescent="0.3">
      <c r="S1334" s="8"/>
      <c r="AN1334"/>
    </row>
    <row r="1335" spans="19:40" x14ac:dyDescent="0.3">
      <c r="S1335" s="8"/>
    </row>
    <row r="1336" spans="19:40" x14ac:dyDescent="0.3">
      <c r="S1336" s="8"/>
    </row>
    <row r="1337" spans="19:40" x14ac:dyDescent="0.3">
      <c r="S1337" s="8"/>
    </row>
    <row r="1338" spans="19:40" x14ac:dyDescent="0.3">
      <c r="S1338" s="8"/>
    </row>
    <row r="1339" spans="19:40" x14ac:dyDescent="0.3">
      <c r="S1339" s="8"/>
    </row>
    <row r="1340" spans="19:40" x14ac:dyDescent="0.3">
      <c r="S1340" s="8"/>
    </row>
    <row r="1341" spans="19:40" x14ac:dyDescent="0.3">
      <c r="S1341" s="8"/>
    </row>
    <row r="1342" spans="19:40" x14ac:dyDescent="0.3">
      <c r="S1342" s="8"/>
    </row>
    <row r="1343" spans="19:40" x14ac:dyDescent="0.3">
      <c r="S1343" s="8"/>
    </row>
    <row r="1344" spans="19:40" x14ac:dyDescent="0.3">
      <c r="S1344" s="8"/>
    </row>
    <row r="1345" spans="19:19" x14ac:dyDescent="0.3">
      <c r="S1345" s="8"/>
    </row>
    <row r="1346" spans="19:19" x14ac:dyDescent="0.3">
      <c r="S1346" s="8"/>
    </row>
    <row r="1347" spans="19:19" x14ac:dyDescent="0.3">
      <c r="S1347" s="8"/>
    </row>
    <row r="1348" spans="19:19" x14ac:dyDescent="0.3">
      <c r="S1348" s="8"/>
    </row>
    <row r="1349" spans="19:19" x14ac:dyDescent="0.3">
      <c r="S1349" s="8"/>
    </row>
    <row r="1350" spans="19:19" x14ac:dyDescent="0.3">
      <c r="S1350" s="8"/>
    </row>
    <row r="1351" spans="19:19" x14ac:dyDescent="0.3">
      <c r="S1351" s="8"/>
    </row>
    <row r="1352" spans="19:19" x14ac:dyDescent="0.3">
      <c r="S1352" s="8"/>
    </row>
    <row r="1353" spans="19:19" x14ac:dyDescent="0.3">
      <c r="S1353" s="8"/>
    </row>
    <row r="1354" spans="19:19" x14ac:dyDescent="0.3">
      <c r="S1354" s="8"/>
    </row>
    <row r="1355" spans="19:19" x14ac:dyDescent="0.3">
      <c r="S1355" s="8"/>
    </row>
    <row r="1356" spans="19:19" x14ac:dyDescent="0.3">
      <c r="S1356" s="8"/>
    </row>
    <row r="1357" spans="19:19" x14ac:dyDescent="0.3">
      <c r="S1357" s="8"/>
    </row>
    <row r="1358" spans="19:19" x14ac:dyDescent="0.3">
      <c r="S1358" s="8"/>
    </row>
    <row r="1359" spans="19:19" x14ac:dyDescent="0.3">
      <c r="S1359" s="8"/>
    </row>
    <row r="1360" spans="19:19" x14ac:dyDescent="0.3">
      <c r="S1360" s="8"/>
    </row>
    <row r="1361" spans="19:19" x14ac:dyDescent="0.3">
      <c r="S1361" s="8"/>
    </row>
    <row r="1362" spans="19:19" x14ac:dyDescent="0.3">
      <c r="S1362" s="8"/>
    </row>
    <row r="1363" spans="19:19" x14ac:dyDescent="0.3">
      <c r="S1363" s="8"/>
    </row>
    <row r="1364" spans="19:19" x14ac:dyDescent="0.3">
      <c r="S1364" s="8"/>
    </row>
    <row r="1365" spans="19:19" x14ac:dyDescent="0.3">
      <c r="S1365" s="8"/>
    </row>
    <row r="1366" spans="19:19" x14ac:dyDescent="0.3">
      <c r="S1366" s="8"/>
    </row>
    <row r="1367" spans="19:19" x14ac:dyDescent="0.3">
      <c r="S1367" s="8"/>
    </row>
    <row r="1368" spans="19:19" x14ac:dyDescent="0.3">
      <c r="S1368" s="8"/>
    </row>
    <row r="1369" spans="19:19" x14ac:dyDescent="0.3">
      <c r="S1369" s="8"/>
    </row>
    <row r="1370" spans="19:19" x14ac:dyDescent="0.3">
      <c r="S1370" s="8"/>
    </row>
    <row r="1371" spans="19:19" x14ac:dyDescent="0.3">
      <c r="S1371" s="8"/>
    </row>
    <row r="1372" spans="19:19" x14ac:dyDescent="0.3">
      <c r="S1372" s="8"/>
    </row>
    <row r="1373" spans="19:19" x14ac:dyDescent="0.3">
      <c r="S1373" s="8"/>
    </row>
    <row r="1374" spans="19:19" x14ac:dyDescent="0.3">
      <c r="S1374" s="8"/>
    </row>
    <row r="1375" spans="19:19" x14ac:dyDescent="0.3">
      <c r="S1375" s="8"/>
    </row>
    <row r="1376" spans="19:19" x14ac:dyDescent="0.3">
      <c r="S1376" s="8"/>
    </row>
    <row r="1377" spans="19:19" x14ac:dyDescent="0.3">
      <c r="S1377" s="8"/>
    </row>
    <row r="1378" spans="19:19" x14ac:dyDescent="0.3">
      <c r="S1378" s="8"/>
    </row>
    <row r="1379" spans="19:19" x14ac:dyDescent="0.3">
      <c r="S1379" s="8"/>
    </row>
    <row r="1380" spans="19:19" x14ac:dyDescent="0.3">
      <c r="S1380" s="8"/>
    </row>
    <row r="1381" spans="19:19" x14ac:dyDescent="0.3">
      <c r="S1381" s="8"/>
    </row>
    <row r="1382" spans="19:19" x14ac:dyDescent="0.3">
      <c r="S1382" s="8"/>
    </row>
    <row r="1383" spans="19:19" x14ac:dyDescent="0.3">
      <c r="S1383" s="8"/>
    </row>
    <row r="1384" spans="19:19" x14ac:dyDescent="0.3">
      <c r="S1384" s="8"/>
    </row>
    <row r="1385" spans="19:19" x14ac:dyDescent="0.3">
      <c r="S1385" s="8"/>
    </row>
    <row r="1386" spans="19:19" x14ac:dyDescent="0.3">
      <c r="S1386" s="8"/>
    </row>
    <row r="1387" spans="19:19" x14ac:dyDescent="0.3">
      <c r="S1387" s="8"/>
    </row>
    <row r="1388" spans="19:19" x14ac:dyDescent="0.3">
      <c r="S1388" s="8"/>
    </row>
    <row r="1389" spans="19:19" x14ac:dyDescent="0.3">
      <c r="S1389" s="8"/>
    </row>
    <row r="1390" spans="19:19" x14ac:dyDescent="0.3">
      <c r="S1390" s="8"/>
    </row>
    <row r="1391" spans="19:19" x14ac:dyDescent="0.3">
      <c r="S1391" s="8"/>
    </row>
    <row r="1392" spans="19:19" x14ac:dyDescent="0.3">
      <c r="S1392" s="8"/>
    </row>
    <row r="1393" spans="19:19" x14ac:dyDescent="0.3">
      <c r="S1393" s="8"/>
    </row>
    <row r="1394" spans="19:19" x14ac:dyDescent="0.3">
      <c r="S1394" s="8"/>
    </row>
    <row r="1395" spans="19:19" x14ac:dyDescent="0.3">
      <c r="S1395" s="8"/>
    </row>
    <row r="1396" spans="19:19" x14ac:dyDescent="0.3">
      <c r="S1396" s="8"/>
    </row>
    <row r="1397" spans="19:19" x14ac:dyDescent="0.3">
      <c r="S1397" s="8"/>
    </row>
    <row r="1398" spans="19:19" x14ac:dyDescent="0.3">
      <c r="S1398" s="8"/>
    </row>
    <row r="1399" spans="19:19" x14ac:dyDescent="0.3">
      <c r="S1399" s="8"/>
    </row>
    <row r="1400" spans="19:19" x14ac:dyDescent="0.3">
      <c r="S1400" s="8"/>
    </row>
    <row r="1401" spans="19:19" x14ac:dyDescent="0.3">
      <c r="S1401" s="8"/>
    </row>
    <row r="1402" spans="19:19" x14ac:dyDescent="0.3">
      <c r="S1402" s="8"/>
    </row>
    <row r="1403" spans="19:19" x14ac:dyDescent="0.3">
      <c r="S1403" s="8"/>
    </row>
    <row r="1404" spans="19:19" x14ac:dyDescent="0.3">
      <c r="S1404" s="8"/>
    </row>
    <row r="1405" spans="19:19" x14ac:dyDescent="0.3">
      <c r="S1405" s="8"/>
    </row>
    <row r="1406" spans="19:19" x14ac:dyDescent="0.3">
      <c r="S1406" s="8"/>
    </row>
    <row r="1407" spans="19:19" x14ac:dyDescent="0.3">
      <c r="S1407" s="8"/>
    </row>
    <row r="1408" spans="19:19" x14ac:dyDescent="0.3">
      <c r="S1408" s="8"/>
    </row>
    <row r="1409" spans="19:19" x14ac:dyDescent="0.3">
      <c r="S1409" s="8"/>
    </row>
    <row r="1410" spans="19:19" x14ac:dyDescent="0.3">
      <c r="S1410" s="8"/>
    </row>
    <row r="1411" spans="19:19" x14ac:dyDescent="0.3">
      <c r="S1411" s="8"/>
    </row>
    <row r="1412" spans="19:19" x14ac:dyDescent="0.3">
      <c r="S1412" s="8"/>
    </row>
    <row r="1413" spans="19:19" x14ac:dyDescent="0.3">
      <c r="S1413" s="8"/>
    </row>
    <row r="1414" spans="19:19" x14ac:dyDescent="0.3">
      <c r="S1414" s="8"/>
    </row>
    <row r="1415" spans="19:19" x14ac:dyDescent="0.3">
      <c r="S1415" s="8"/>
    </row>
    <row r="1416" spans="19:19" x14ac:dyDescent="0.3">
      <c r="S1416" s="8"/>
    </row>
    <row r="1417" spans="19:19" x14ac:dyDescent="0.3">
      <c r="S1417" s="8"/>
    </row>
    <row r="1418" spans="19:19" x14ac:dyDescent="0.3">
      <c r="S1418" s="8"/>
    </row>
    <row r="1419" spans="19:19" x14ac:dyDescent="0.3">
      <c r="S1419" s="8"/>
    </row>
    <row r="1420" spans="19:19" x14ac:dyDescent="0.3">
      <c r="S1420" s="8"/>
    </row>
    <row r="1421" spans="19:19" x14ac:dyDescent="0.3">
      <c r="S1421" s="8"/>
    </row>
    <row r="1422" spans="19:19" x14ac:dyDescent="0.3">
      <c r="S1422" s="8"/>
    </row>
    <row r="1423" spans="19:19" x14ac:dyDescent="0.3">
      <c r="S1423" s="8"/>
    </row>
    <row r="1424" spans="19:19" x14ac:dyDescent="0.3">
      <c r="S1424" s="8"/>
    </row>
    <row r="1425" spans="19:19" x14ac:dyDescent="0.3">
      <c r="S1425" s="8"/>
    </row>
    <row r="1426" spans="19:19" x14ac:dyDescent="0.3">
      <c r="S1426" s="8"/>
    </row>
    <row r="1427" spans="19:19" x14ac:dyDescent="0.3">
      <c r="S1427" s="8"/>
    </row>
    <row r="1428" spans="19:19" x14ac:dyDescent="0.3">
      <c r="S1428" s="8"/>
    </row>
    <row r="1429" spans="19:19" x14ac:dyDescent="0.3">
      <c r="S1429" s="8"/>
    </row>
    <row r="1430" spans="19:19" x14ac:dyDescent="0.3">
      <c r="S1430" s="8"/>
    </row>
    <row r="1431" spans="19:19" x14ac:dyDescent="0.3">
      <c r="S1431" s="8"/>
    </row>
    <row r="1432" spans="19:19" x14ac:dyDescent="0.3">
      <c r="S1432" s="8"/>
    </row>
    <row r="1433" spans="19:19" x14ac:dyDescent="0.3">
      <c r="S1433" s="8"/>
    </row>
    <row r="1434" spans="19:19" x14ac:dyDescent="0.3">
      <c r="S1434" s="8"/>
    </row>
    <row r="1435" spans="19:19" x14ac:dyDescent="0.3">
      <c r="S1435" s="8"/>
    </row>
    <row r="1436" spans="19:19" x14ac:dyDescent="0.3">
      <c r="S1436" s="8"/>
    </row>
    <row r="1437" spans="19:19" x14ac:dyDescent="0.3">
      <c r="S1437" s="8"/>
    </row>
    <row r="1438" spans="19:19" x14ac:dyDescent="0.3">
      <c r="S1438" s="8"/>
    </row>
    <row r="1439" spans="19:19" x14ac:dyDescent="0.3">
      <c r="S1439" s="8"/>
    </row>
    <row r="1440" spans="19:19" x14ac:dyDescent="0.3">
      <c r="S1440" s="8"/>
    </row>
    <row r="1441" spans="19:19" x14ac:dyDescent="0.3">
      <c r="S1441" s="8"/>
    </row>
    <row r="1442" spans="19:19" x14ac:dyDescent="0.3">
      <c r="S1442" s="8"/>
    </row>
    <row r="1443" spans="19:19" x14ac:dyDescent="0.3">
      <c r="S1443" s="8"/>
    </row>
    <row r="1444" spans="19:19" x14ac:dyDescent="0.3">
      <c r="S1444" s="8"/>
    </row>
    <row r="1445" spans="19:19" x14ac:dyDescent="0.3">
      <c r="S1445" s="8"/>
    </row>
    <row r="1446" spans="19:19" x14ac:dyDescent="0.3">
      <c r="S1446" s="8"/>
    </row>
    <row r="1447" spans="19:19" x14ac:dyDescent="0.3">
      <c r="S1447" s="8"/>
    </row>
    <row r="1448" spans="19:19" x14ac:dyDescent="0.3">
      <c r="S1448" s="8"/>
    </row>
    <row r="1449" spans="19:19" x14ac:dyDescent="0.3">
      <c r="S1449" s="8"/>
    </row>
    <row r="1450" spans="19:19" x14ac:dyDescent="0.3">
      <c r="S1450" s="8"/>
    </row>
    <row r="1451" spans="19:19" x14ac:dyDescent="0.3">
      <c r="S1451" s="8"/>
    </row>
    <row r="1452" spans="19:19" x14ac:dyDescent="0.3">
      <c r="S1452" s="8"/>
    </row>
    <row r="1453" spans="19:19" x14ac:dyDescent="0.3">
      <c r="S1453" s="8"/>
    </row>
    <row r="1454" spans="19:19" x14ac:dyDescent="0.3">
      <c r="S1454" s="8"/>
    </row>
    <row r="1455" spans="19:19" x14ac:dyDescent="0.3">
      <c r="S1455" s="8"/>
    </row>
    <row r="1456" spans="19:19" x14ac:dyDescent="0.3">
      <c r="S1456" s="8"/>
    </row>
    <row r="1457" spans="19:19" x14ac:dyDescent="0.3">
      <c r="S1457" s="8"/>
    </row>
    <row r="1458" spans="19:19" x14ac:dyDescent="0.3">
      <c r="S1458" s="8"/>
    </row>
    <row r="1459" spans="19:19" x14ac:dyDescent="0.3">
      <c r="S1459" s="8"/>
    </row>
    <row r="1460" spans="19:19" x14ac:dyDescent="0.3">
      <c r="S1460" s="8"/>
    </row>
    <row r="1461" spans="19:19" x14ac:dyDescent="0.3">
      <c r="S1461" s="8"/>
    </row>
    <row r="1462" spans="19:19" x14ac:dyDescent="0.3">
      <c r="S1462" s="8"/>
    </row>
    <row r="1463" spans="19:19" x14ac:dyDescent="0.3">
      <c r="S1463" s="8"/>
    </row>
    <row r="1464" spans="19:19" x14ac:dyDescent="0.3">
      <c r="S1464" s="8"/>
    </row>
    <row r="1465" spans="19:19" x14ac:dyDescent="0.3">
      <c r="S1465" s="8"/>
    </row>
    <row r="1466" spans="19:19" x14ac:dyDescent="0.3">
      <c r="S1466" s="8"/>
    </row>
    <row r="1467" spans="19:19" x14ac:dyDescent="0.3">
      <c r="S1467" s="8"/>
    </row>
    <row r="1468" spans="19:19" x14ac:dyDescent="0.3">
      <c r="S1468" s="8"/>
    </row>
    <row r="1469" spans="19:19" x14ac:dyDescent="0.3">
      <c r="S1469" s="8"/>
    </row>
    <row r="1470" spans="19:19" x14ac:dyDescent="0.3">
      <c r="S1470" s="8"/>
    </row>
    <row r="1471" spans="19:19" x14ac:dyDescent="0.3">
      <c r="S1471" s="8"/>
    </row>
    <row r="1472" spans="19:19" x14ac:dyDescent="0.3">
      <c r="S1472" s="8"/>
    </row>
    <row r="1473" spans="19:19" x14ac:dyDescent="0.3">
      <c r="S1473" s="8"/>
    </row>
    <row r="1474" spans="19:19" x14ac:dyDescent="0.3">
      <c r="S1474" s="8"/>
    </row>
    <row r="1475" spans="19:19" x14ac:dyDescent="0.3">
      <c r="S1475" s="8"/>
    </row>
    <row r="1476" spans="19:19" x14ac:dyDescent="0.3">
      <c r="S1476" s="8"/>
    </row>
    <row r="1477" spans="19:19" x14ac:dyDescent="0.3">
      <c r="S1477" s="8"/>
    </row>
    <row r="1478" spans="19:19" x14ac:dyDescent="0.3">
      <c r="S1478" s="8"/>
    </row>
    <row r="1479" spans="19:19" x14ac:dyDescent="0.3">
      <c r="S1479" s="8"/>
    </row>
    <row r="1480" spans="19:19" x14ac:dyDescent="0.3">
      <c r="S1480" s="8"/>
    </row>
    <row r="1481" spans="19:19" x14ac:dyDescent="0.3">
      <c r="S1481" s="8"/>
    </row>
    <row r="1482" spans="19:19" x14ac:dyDescent="0.3">
      <c r="S1482" s="8"/>
    </row>
    <row r="1483" spans="19:19" x14ac:dyDescent="0.3">
      <c r="S1483" s="8"/>
    </row>
    <row r="1484" spans="19:19" x14ac:dyDescent="0.3">
      <c r="S1484" s="8"/>
    </row>
    <row r="1485" spans="19:19" x14ac:dyDescent="0.3">
      <c r="S1485" s="8"/>
    </row>
    <row r="1486" spans="19:19" x14ac:dyDescent="0.3">
      <c r="S1486" s="8"/>
    </row>
    <row r="1487" spans="19:19" x14ac:dyDescent="0.3">
      <c r="S1487" s="8"/>
    </row>
    <row r="1488" spans="19:19" x14ac:dyDescent="0.3">
      <c r="S1488" s="8"/>
    </row>
    <row r="1489" spans="19:19" x14ac:dyDescent="0.3">
      <c r="S1489" s="8"/>
    </row>
    <row r="1490" spans="19:19" x14ac:dyDescent="0.3">
      <c r="S1490" s="8"/>
    </row>
    <row r="1491" spans="19:19" x14ac:dyDescent="0.3">
      <c r="S1491" s="8"/>
    </row>
    <row r="1492" spans="19:19" x14ac:dyDescent="0.3">
      <c r="S1492" s="8"/>
    </row>
    <row r="1493" spans="19:19" x14ac:dyDescent="0.3">
      <c r="S1493" s="8"/>
    </row>
    <row r="1494" spans="19:19" x14ac:dyDescent="0.3">
      <c r="S1494" s="8"/>
    </row>
    <row r="1495" spans="19:19" x14ac:dyDescent="0.3">
      <c r="S1495" s="8"/>
    </row>
    <row r="1496" spans="19:19" x14ac:dyDescent="0.3">
      <c r="S1496" s="8"/>
    </row>
    <row r="1497" spans="19:19" x14ac:dyDescent="0.3">
      <c r="S1497" s="8"/>
    </row>
    <row r="1498" spans="19:19" x14ac:dyDescent="0.3">
      <c r="S1498" s="8"/>
    </row>
    <row r="1499" spans="19:19" x14ac:dyDescent="0.3">
      <c r="S1499" s="8"/>
    </row>
    <row r="1500" spans="19:19" x14ac:dyDescent="0.3">
      <c r="S1500" s="8"/>
    </row>
    <row r="1501" spans="19:19" x14ac:dyDescent="0.3">
      <c r="S1501" s="8"/>
    </row>
    <row r="1502" spans="19:19" x14ac:dyDescent="0.3">
      <c r="S1502" s="8"/>
    </row>
    <row r="1503" spans="19:19" x14ac:dyDescent="0.3">
      <c r="S1503" s="8"/>
    </row>
    <row r="1504" spans="19:19" x14ac:dyDescent="0.3">
      <c r="S1504" s="8"/>
    </row>
    <row r="1505" spans="19:19" x14ac:dyDescent="0.3">
      <c r="S1505" s="8"/>
    </row>
    <row r="1506" spans="19:19" x14ac:dyDescent="0.3">
      <c r="S1506" s="8"/>
    </row>
    <row r="1507" spans="19:19" x14ac:dyDescent="0.3">
      <c r="S1507" s="8"/>
    </row>
    <row r="1508" spans="19:19" x14ac:dyDescent="0.3">
      <c r="S1508" s="8"/>
    </row>
    <row r="1509" spans="19:19" x14ac:dyDescent="0.3">
      <c r="S1509" s="8"/>
    </row>
    <row r="1510" spans="19:19" x14ac:dyDescent="0.3">
      <c r="S1510" s="8"/>
    </row>
    <row r="1511" spans="19:19" x14ac:dyDescent="0.3">
      <c r="S1511" s="8"/>
    </row>
    <row r="1512" spans="19:19" x14ac:dyDescent="0.3">
      <c r="S1512" s="8"/>
    </row>
    <row r="1513" spans="19:19" x14ac:dyDescent="0.3">
      <c r="S1513" s="8"/>
    </row>
    <row r="1514" spans="19:19" x14ac:dyDescent="0.3">
      <c r="S1514" s="8"/>
    </row>
    <row r="1515" spans="19:19" x14ac:dyDescent="0.3">
      <c r="S1515" s="8"/>
    </row>
    <row r="1516" spans="19:19" x14ac:dyDescent="0.3">
      <c r="S1516" s="8"/>
    </row>
    <row r="1517" spans="19:19" x14ac:dyDescent="0.3">
      <c r="S1517" s="8"/>
    </row>
    <row r="1518" spans="19:19" x14ac:dyDescent="0.3">
      <c r="S1518" s="8"/>
    </row>
    <row r="1519" spans="19:19" x14ac:dyDescent="0.3">
      <c r="S1519" s="8"/>
    </row>
    <row r="1520" spans="19:19" x14ac:dyDescent="0.3">
      <c r="S1520" s="8"/>
    </row>
    <row r="1521" spans="19:19" x14ac:dyDescent="0.3">
      <c r="S1521" s="8"/>
    </row>
    <row r="1522" spans="19:19" x14ac:dyDescent="0.3">
      <c r="S1522" s="8"/>
    </row>
    <row r="1523" spans="19:19" x14ac:dyDescent="0.3">
      <c r="S1523" s="8"/>
    </row>
    <row r="1524" spans="19:19" x14ac:dyDescent="0.3">
      <c r="S1524" s="8"/>
    </row>
    <row r="1525" spans="19:19" x14ac:dyDescent="0.3">
      <c r="S1525" s="8"/>
    </row>
    <row r="1526" spans="19:19" x14ac:dyDescent="0.3">
      <c r="S1526" s="8"/>
    </row>
    <row r="1527" spans="19:19" x14ac:dyDescent="0.3">
      <c r="S1527" s="8"/>
    </row>
    <row r="1528" spans="19:19" x14ac:dyDescent="0.3">
      <c r="S1528" s="8"/>
    </row>
    <row r="1529" spans="19:19" x14ac:dyDescent="0.3">
      <c r="S1529" s="8"/>
    </row>
    <row r="1530" spans="19:19" x14ac:dyDescent="0.3">
      <c r="S1530" s="8"/>
    </row>
    <row r="1531" spans="19:19" x14ac:dyDescent="0.3">
      <c r="S1531" s="8"/>
    </row>
    <row r="1532" spans="19:19" x14ac:dyDescent="0.3">
      <c r="S1532" s="8"/>
    </row>
    <row r="1533" spans="19:19" x14ac:dyDescent="0.3">
      <c r="S1533" s="8"/>
    </row>
    <row r="1534" spans="19:19" x14ac:dyDescent="0.3">
      <c r="S1534" s="8"/>
    </row>
    <row r="1535" spans="19:19" x14ac:dyDescent="0.3">
      <c r="S1535" s="8"/>
    </row>
    <row r="1536" spans="19:19" x14ac:dyDescent="0.3">
      <c r="S1536" s="8"/>
    </row>
    <row r="1537" spans="19:19" x14ac:dyDescent="0.3">
      <c r="S1537" s="8"/>
    </row>
    <row r="1538" spans="19:19" x14ac:dyDescent="0.3">
      <c r="S1538" s="8"/>
    </row>
    <row r="1539" spans="19:19" x14ac:dyDescent="0.3">
      <c r="S1539" s="8"/>
    </row>
    <row r="1540" spans="19:19" x14ac:dyDescent="0.3">
      <c r="S1540" s="8"/>
    </row>
    <row r="1541" spans="19:19" x14ac:dyDescent="0.3">
      <c r="S1541" s="8"/>
    </row>
    <row r="1542" spans="19:19" x14ac:dyDescent="0.3">
      <c r="S1542" s="8"/>
    </row>
    <row r="1543" spans="19:19" x14ac:dyDescent="0.3">
      <c r="S1543" s="8"/>
    </row>
    <row r="1544" spans="19:19" x14ac:dyDescent="0.3">
      <c r="S1544" s="8"/>
    </row>
    <row r="1545" spans="19:19" x14ac:dyDescent="0.3">
      <c r="S1545" s="8"/>
    </row>
    <row r="1546" spans="19:19" x14ac:dyDescent="0.3">
      <c r="S1546" s="8"/>
    </row>
    <row r="1547" spans="19:19" x14ac:dyDescent="0.3">
      <c r="S1547" s="8"/>
    </row>
    <row r="1548" spans="19:19" x14ac:dyDescent="0.3">
      <c r="S1548" s="8"/>
    </row>
    <row r="1549" spans="19:19" x14ac:dyDescent="0.3">
      <c r="S1549" s="8"/>
    </row>
    <row r="1550" spans="19:19" x14ac:dyDescent="0.3">
      <c r="S1550" s="8"/>
    </row>
    <row r="1551" spans="19:19" x14ac:dyDescent="0.3">
      <c r="S1551" s="8"/>
    </row>
    <row r="1552" spans="19:19" x14ac:dyDescent="0.3">
      <c r="S1552" s="8"/>
    </row>
    <row r="1553" spans="19:19" x14ac:dyDescent="0.3">
      <c r="S1553" s="8"/>
    </row>
    <row r="1554" spans="19:19" x14ac:dyDescent="0.3">
      <c r="S1554" s="8"/>
    </row>
    <row r="1555" spans="19:19" x14ac:dyDescent="0.3">
      <c r="S1555" s="8"/>
    </row>
    <row r="1556" spans="19:19" x14ac:dyDescent="0.3">
      <c r="S1556" s="8"/>
    </row>
    <row r="1557" spans="19:19" x14ac:dyDescent="0.3">
      <c r="S1557" s="8"/>
    </row>
    <row r="1558" spans="19:19" x14ac:dyDescent="0.3">
      <c r="S1558" s="8"/>
    </row>
    <row r="1559" spans="19:19" x14ac:dyDescent="0.3">
      <c r="S1559" s="8"/>
    </row>
    <row r="1560" spans="19:19" x14ac:dyDescent="0.3">
      <c r="S1560" s="8"/>
    </row>
    <row r="1561" spans="19:19" x14ac:dyDescent="0.3">
      <c r="S1561" s="8"/>
    </row>
    <row r="1562" spans="19:19" x14ac:dyDescent="0.3">
      <c r="S1562" s="8"/>
    </row>
    <row r="1563" spans="19:19" x14ac:dyDescent="0.3">
      <c r="S1563" s="8"/>
    </row>
    <row r="1564" spans="19:19" x14ac:dyDescent="0.3">
      <c r="S1564" s="8"/>
    </row>
    <row r="1565" spans="19:19" x14ac:dyDescent="0.3">
      <c r="S1565" s="8"/>
    </row>
    <row r="1566" spans="19:19" x14ac:dyDescent="0.3">
      <c r="S1566" s="8"/>
    </row>
    <row r="1567" spans="19:19" x14ac:dyDescent="0.3">
      <c r="S1567" s="8"/>
    </row>
    <row r="1568" spans="19:19" x14ac:dyDescent="0.3">
      <c r="S1568" s="8"/>
    </row>
    <row r="1569" spans="19:19" x14ac:dyDescent="0.3">
      <c r="S1569" s="8"/>
    </row>
    <row r="1570" spans="19:19" x14ac:dyDescent="0.3">
      <c r="S1570" s="8"/>
    </row>
    <row r="1571" spans="19:19" x14ac:dyDescent="0.3">
      <c r="S1571" s="8"/>
    </row>
    <row r="1572" spans="19:19" x14ac:dyDescent="0.3">
      <c r="S1572" s="8"/>
    </row>
    <row r="1573" spans="19:19" x14ac:dyDescent="0.3">
      <c r="S1573" s="8"/>
    </row>
    <row r="1574" spans="19:19" x14ac:dyDescent="0.3">
      <c r="S1574" s="8"/>
    </row>
    <row r="1575" spans="19:19" x14ac:dyDescent="0.3">
      <c r="S1575" s="8"/>
    </row>
    <row r="1576" spans="19:19" x14ac:dyDescent="0.3">
      <c r="S1576" s="8"/>
    </row>
    <row r="1577" spans="19:19" x14ac:dyDescent="0.3">
      <c r="S1577" s="8"/>
    </row>
    <row r="1578" spans="19:19" x14ac:dyDescent="0.3">
      <c r="S1578" s="8"/>
    </row>
    <row r="1579" spans="19:19" x14ac:dyDescent="0.3">
      <c r="S1579" s="8"/>
    </row>
    <row r="1580" spans="19:19" x14ac:dyDescent="0.3">
      <c r="S1580" s="8"/>
    </row>
    <row r="1581" spans="19:19" x14ac:dyDescent="0.3">
      <c r="S1581" s="8"/>
    </row>
    <row r="1582" spans="19:19" x14ac:dyDescent="0.3">
      <c r="S1582" s="8"/>
    </row>
    <row r="1583" spans="19:19" x14ac:dyDescent="0.3">
      <c r="S1583" s="8"/>
    </row>
    <row r="1584" spans="19:19" x14ac:dyDescent="0.3">
      <c r="S1584" s="8"/>
    </row>
    <row r="1585" spans="19:19" x14ac:dyDescent="0.3">
      <c r="S1585" s="8"/>
    </row>
    <row r="1586" spans="19:19" x14ac:dyDescent="0.3">
      <c r="S1586" s="8"/>
    </row>
    <row r="1587" spans="19:19" x14ac:dyDescent="0.3">
      <c r="S1587" s="8"/>
    </row>
    <row r="1588" spans="19:19" x14ac:dyDescent="0.3">
      <c r="S1588" s="8"/>
    </row>
    <row r="1589" spans="19:19" x14ac:dyDescent="0.3">
      <c r="S1589" s="8"/>
    </row>
    <row r="1590" spans="19:19" x14ac:dyDescent="0.3">
      <c r="S1590" s="8"/>
    </row>
    <row r="1591" spans="19:19" x14ac:dyDescent="0.3">
      <c r="S1591" s="8"/>
    </row>
    <row r="1592" spans="19:19" x14ac:dyDescent="0.3">
      <c r="S1592" s="8"/>
    </row>
    <row r="1593" spans="19:19" x14ac:dyDescent="0.3">
      <c r="S1593" s="8"/>
    </row>
    <row r="1594" spans="19:19" x14ac:dyDescent="0.3">
      <c r="S1594" s="8"/>
    </row>
    <row r="1595" spans="19:19" x14ac:dyDescent="0.3">
      <c r="S1595" s="8"/>
    </row>
    <row r="1596" spans="19:19" x14ac:dyDescent="0.3">
      <c r="S1596" s="8"/>
    </row>
    <row r="1597" spans="19:19" x14ac:dyDescent="0.3">
      <c r="S1597" s="8"/>
    </row>
    <row r="1598" spans="19:19" x14ac:dyDescent="0.3">
      <c r="S1598" s="8"/>
    </row>
    <row r="1599" spans="19:19" x14ac:dyDescent="0.3">
      <c r="S1599" s="8"/>
    </row>
    <row r="1600" spans="19:19" x14ac:dyDescent="0.3">
      <c r="S1600" s="8"/>
    </row>
    <row r="1601" spans="19:19" x14ac:dyDescent="0.3">
      <c r="S1601" s="8"/>
    </row>
    <row r="1602" spans="19:19" x14ac:dyDescent="0.3">
      <c r="S1602" s="8"/>
    </row>
    <row r="1603" spans="19:19" x14ac:dyDescent="0.3">
      <c r="S1603" s="8"/>
    </row>
    <row r="1604" spans="19:19" x14ac:dyDescent="0.3">
      <c r="S1604" s="8"/>
    </row>
    <row r="1605" spans="19:19" x14ac:dyDescent="0.3">
      <c r="S1605" s="8"/>
    </row>
    <row r="1606" spans="19:19" x14ac:dyDescent="0.3">
      <c r="S1606" s="8"/>
    </row>
    <row r="1607" spans="19:19" x14ac:dyDescent="0.3">
      <c r="S1607" s="8"/>
    </row>
    <row r="1608" spans="19:19" x14ac:dyDescent="0.3">
      <c r="S1608" s="8"/>
    </row>
    <row r="1609" spans="19:19" x14ac:dyDescent="0.3">
      <c r="S1609" s="8"/>
    </row>
    <row r="1610" spans="19:19" x14ac:dyDescent="0.3">
      <c r="S1610" s="8"/>
    </row>
    <row r="1611" spans="19:19" x14ac:dyDescent="0.3">
      <c r="S1611" s="8"/>
    </row>
    <row r="1612" spans="19:19" x14ac:dyDescent="0.3">
      <c r="S1612" s="8"/>
    </row>
    <row r="1613" spans="19:19" x14ac:dyDescent="0.3">
      <c r="S1613" s="8"/>
    </row>
    <row r="1614" spans="19:19" x14ac:dyDescent="0.3">
      <c r="S1614" s="8"/>
    </row>
    <row r="1615" spans="19:19" x14ac:dyDescent="0.3">
      <c r="S1615" s="8"/>
    </row>
    <row r="1616" spans="19:19" x14ac:dyDescent="0.3">
      <c r="S1616" s="8"/>
    </row>
    <row r="1617" spans="19:19" x14ac:dyDescent="0.3">
      <c r="S1617" s="8"/>
    </row>
    <row r="1618" spans="19:19" x14ac:dyDescent="0.3">
      <c r="S1618" s="8"/>
    </row>
    <row r="1619" spans="19:19" x14ac:dyDescent="0.3">
      <c r="S1619" s="8"/>
    </row>
    <row r="1620" spans="19:19" x14ac:dyDescent="0.3">
      <c r="S1620" s="8"/>
    </row>
    <row r="1621" spans="19:19" x14ac:dyDescent="0.3">
      <c r="S1621" s="8"/>
    </row>
    <row r="1622" spans="19:19" x14ac:dyDescent="0.3">
      <c r="S1622" s="8"/>
    </row>
    <row r="1623" spans="19:19" x14ac:dyDescent="0.3">
      <c r="S1623" s="8"/>
    </row>
    <row r="1624" spans="19:19" x14ac:dyDescent="0.3">
      <c r="S1624" s="8"/>
    </row>
    <row r="1625" spans="19:19" x14ac:dyDescent="0.3">
      <c r="S1625" s="8"/>
    </row>
    <row r="1626" spans="19:19" x14ac:dyDescent="0.3">
      <c r="S1626" s="8"/>
    </row>
    <row r="1627" spans="19:19" x14ac:dyDescent="0.3">
      <c r="S1627" s="8"/>
    </row>
    <row r="1628" spans="19:19" x14ac:dyDescent="0.3">
      <c r="S1628" s="8"/>
    </row>
    <row r="1629" spans="19:19" x14ac:dyDescent="0.3">
      <c r="S1629" s="8"/>
    </row>
    <row r="1630" spans="19:19" x14ac:dyDescent="0.3">
      <c r="S1630" s="8"/>
    </row>
    <row r="1631" spans="19:19" x14ac:dyDescent="0.3">
      <c r="S1631" s="8"/>
    </row>
    <row r="1632" spans="19:19" x14ac:dyDescent="0.3">
      <c r="S1632" s="8"/>
    </row>
    <row r="1633" spans="19:19" x14ac:dyDescent="0.3">
      <c r="S1633" s="8"/>
    </row>
    <row r="1634" spans="19:19" x14ac:dyDescent="0.3">
      <c r="S1634" s="8"/>
    </row>
    <row r="1635" spans="19:19" x14ac:dyDescent="0.3">
      <c r="S1635" s="8"/>
    </row>
    <row r="1636" spans="19:19" x14ac:dyDescent="0.3">
      <c r="S1636" s="8"/>
    </row>
    <row r="1637" spans="19:19" x14ac:dyDescent="0.3">
      <c r="S1637" s="8"/>
    </row>
    <row r="1638" spans="19:19" x14ac:dyDescent="0.3">
      <c r="S1638" s="8"/>
    </row>
    <row r="1639" spans="19:19" x14ac:dyDescent="0.3">
      <c r="S1639" s="8"/>
    </row>
    <row r="1640" spans="19:19" x14ac:dyDescent="0.3">
      <c r="S1640" s="8"/>
    </row>
    <row r="1641" spans="19:19" x14ac:dyDescent="0.3">
      <c r="S1641" s="8"/>
    </row>
    <row r="1642" spans="19:19" x14ac:dyDescent="0.3">
      <c r="S1642" s="8"/>
    </row>
    <row r="1643" spans="19:19" x14ac:dyDescent="0.3">
      <c r="S1643" s="8"/>
    </row>
    <row r="1644" spans="19:19" x14ac:dyDescent="0.3">
      <c r="S1644" s="8"/>
    </row>
  </sheetData>
  <sheetProtection formatCells="0" formatColumns="0" formatRows="0" insertColumns="0" insertRows="0" insertHyperlinks="0" deleteColumns="0" deleteRows="0" sort="0" autoFilter="0" pivotTables="0"/>
  <autoFilter ref="A1:AQ176"/>
  <conditionalFormatting sqref="S2:S1048576">
    <cfRule type="notContainsBlanks" dxfId="32" priority="37">
      <formula>LEN(TRIM(S2))&gt;0</formula>
    </cfRule>
  </conditionalFormatting>
  <conditionalFormatting sqref="W2:W1048576">
    <cfRule type="containsText" dxfId="31" priority="31" operator="containsText" text="פתיחה מהירה">
      <formula>NOT(ISERROR(SEARCH("פתיחה מהירה",W2)))</formula>
    </cfRule>
  </conditionalFormatting>
  <conditionalFormatting sqref="W1:W1048576">
    <cfRule type="containsText" dxfId="30" priority="26" operator="containsText" text="בהלה">
      <formula>NOT(ISERROR(SEARCH("בהלה",W1)))</formula>
    </cfRule>
    <cfRule type="containsText" dxfId="29" priority="27" operator="containsText" text="יציאה ע&quot;פ תקנות">
      <formula>NOT(ISERROR(SEARCH("יציאה ע""פ תקנות",W1)))</formula>
    </cfRule>
    <cfRule type="containsText" dxfId="28" priority="28" operator="containsText" text="מעוכבת">
      <formula>NOT(ISERROR(SEARCH("מעוכבת",W1)))</formula>
    </cfRule>
    <cfRule type="containsText" dxfId="27" priority="29" operator="containsText" text="בהלה2">
      <formula>NOT(ISERROR(SEARCH("בהלה2",W1)))</formula>
    </cfRule>
    <cfRule type="containsText" dxfId="26" priority="30" operator="containsText" text="בהלה1">
      <formula>NOT(ISERROR(SEARCH("בהלה1",W1)))</formula>
    </cfRule>
  </conditionalFormatting>
  <conditionalFormatting sqref="AN1:AN1048576">
    <cfRule type="cellIs" dxfId="25" priority="23" operator="equal">
      <formula>"מעוכבת"</formula>
    </cfRule>
    <cfRule type="cellIs" dxfId="24" priority="24" operator="equal">
      <formula>"בקרה דו""צ"</formula>
    </cfRule>
    <cfRule type="cellIs" dxfId="23" priority="25" operator="equal">
      <formula>"מבוקרת"</formula>
    </cfRule>
  </conditionalFormatting>
  <conditionalFormatting sqref="A1:A1048576">
    <cfRule type="duplicateValues" dxfId="22" priority="67"/>
  </conditionalFormatting>
  <dataValidations count="11">
    <dataValidation type="list" allowBlank="1" showInputMessage="1" showErrorMessage="1" sqref="V2:V1048576">
      <formula1>Handing</formula1>
    </dataValidation>
    <dataValidation type="list" allowBlank="1" showInputMessage="1" showErrorMessage="1" sqref="W2:W1048576">
      <formula1>EmergencyExit</formula1>
    </dataValidation>
    <dataValidation type="list" allowBlank="1" showInputMessage="1" showErrorMessage="1" sqref="X866:X1048576">
      <formula1>DoorMaterial</formula1>
    </dataValidation>
    <dataValidation type="list" allowBlank="1" showInputMessage="1" showErrorMessage="1" sqref="AF2:AF1048576">
      <formula1>FrameMaterial</formula1>
    </dataValidation>
    <dataValidation type="list" allowBlank="1" showInputMessage="1" showErrorMessage="1" sqref="Y2:Y1048576">
      <formula1>GlassType</formula1>
    </dataValidation>
    <dataValidation type="list" allowBlank="1" showInputMessage="1" showErrorMessage="1" sqref="T2:T1048576">
      <formula1>SmokeRating</formula1>
    </dataValidation>
    <dataValidation type="list" allowBlank="1" showInputMessage="1" showErrorMessage="1" sqref="K2">
      <formula1>"True, False"</formula1>
    </dataValidation>
    <dataValidation type="list" allowBlank="1" showInputMessage="1" showErrorMessage="1" sqref="L2:L1048576">
      <formula1>Configuration</formula1>
    </dataValidation>
    <dataValidation type="list" allowBlank="1" showInputMessage="1" showErrorMessage="1" sqref="AL452:AL1048576">
      <formula1>SecurityRating</formula1>
    </dataValidation>
    <dataValidation type="list" allowBlank="1" showInputMessage="1" showErrorMessage="1" sqref="AM2:AM1048576">
      <formula1>ExternalHandle</formula1>
    </dataValidation>
    <dataValidation type="list" allowBlank="1" showInputMessage="1" showErrorMessage="1" sqref="AN1335:AN1048576">
      <formula1>ControlLevel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B8D4CC48-1C04-4BE6-8212-D2704634C977}">
            <xm:f>NOT(ISERROR(SEARCH("-",AK1)))</xm:f>
            <xm:f>"-"</xm:f>
            <x14:dxf>
              <font>
                <b/>
                <i val="0"/>
              </font>
              <fill>
                <patternFill>
                  <bgColor theme="5" tint="0.39994506668294322"/>
                </patternFill>
              </fill>
            </x14:dxf>
          </x14:cfRule>
          <xm:sqref>AK1:AK1048576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Data!$E$3:$E$8</xm:f>
          </x14:formula1>
          <xm:sqref>S1645:S1048576</xm:sqref>
        </x14:dataValidation>
        <x14:dataValidation type="list" allowBlank="1" showInputMessage="1" showErrorMessage="1">
          <x14:formula1>
            <xm:f>Data!$I$3:$I$24</xm:f>
          </x14:formula1>
          <xm:sqref>U2:U1048576</xm:sqref>
        </x14:dataValidation>
        <x14:dataValidation type="list" allowBlank="1" showInputMessage="1" showErrorMessage="1">
          <x14:formula1>
            <xm:f>Data!$E$3:$E$9</xm:f>
          </x14:formula1>
          <xm:sqref>S2:S1644</xm:sqref>
        </x14:dataValidation>
        <x14:dataValidation type="list" allowBlank="1" showInputMessage="1" showErrorMessage="1">
          <x14:formula1>
            <xm:f>Data!$O$3:$O$13</xm:f>
          </x14:formula1>
          <xm:sqref>X2:X865</xm:sqref>
        </x14:dataValidation>
        <x14:dataValidation type="list" allowBlank="1" showInputMessage="1" showErrorMessage="1">
          <x14:formula1>
            <xm:f>Data!$Y$3:$Y$8</xm:f>
          </x14:formula1>
          <xm:sqref>AN2:AN1334</xm:sqref>
        </x14:dataValidation>
        <x14:dataValidation type="list" allowBlank="1" showInputMessage="1" showErrorMessage="1">
          <x14:formula1>
            <xm:f>Data!$U$3:$U$10</xm:f>
          </x14:formula1>
          <xm:sqref>AL2:AL451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28"/>
  <sheetViews>
    <sheetView topLeftCell="E1" workbookViewId="0">
      <selection activeCell="U14" sqref="U14"/>
    </sheetView>
  </sheetViews>
  <sheetFormatPr defaultColWidth="8.83203125" defaultRowHeight="14" x14ac:dyDescent="0.3"/>
  <cols>
    <col min="1" max="1" width="3.75" customWidth="1" collapsed="1"/>
    <col min="2" max="2" width="16.58203125" style="3" customWidth="1" collapsed="1"/>
    <col min="3" max="3" width="24.33203125" style="3" customWidth="1" collapsed="1"/>
    <col min="4" max="4" width="3.75" customWidth="1" collapsed="1"/>
    <col min="5" max="5" width="10.33203125" style="3" customWidth="1" collapsed="1"/>
    <col min="6" max="6" width="3.75" customWidth="1" collapsed="1"/>
    <col min="7" max="7" width="12.58203125" style="3" customWidth="1" collapsed="1"/>
    <col min="8" max="8" width="3.75" customWidth="1" collapsed="1"/>
    <col min="9" max="9" width="14" style="3" bestFit="1" customWidth="1" collapsed="1"/>
    <col min="10" max="10" width="3.75" customWidth="1" collapsed="1"/>
    <col min="11" max="11" width="62.08203125" bestFit="1" customWidth="1" collapsed="1"/>
    <col min="12" max="12" width="3.75" customWidth="1" collapsed="1"/>
    <col min="13" max="13" width="14.25" style="3" bestFit="1" customWidth="1" collapsed="1"/>
    <col min="14" max="14" width="3.75" customWidth="1" collapsed="1"/>
    <col min="15" max="15" width="12.58203125" style="3" customWidth="1" collapsed="1"/>
    <col min="16" max="16" width="3.75" customWidth="1" collapsed="1"/>
    <col min="17" max="17" width="11.83203125" style="3" customWidth="1" collapsed="1"/>
    <col min="18" max="18" width="3.75" customWidth="1" collapsed="1"/>
    <col min="19" max="19" width="13.75" style="3" customWidth="1" collapsed="1"/>
    <col min="20" max="20" width="3.75" customWidth="1" collapsed="1"/>
    <col min="21" max="21" width="13.75" customWidth="1" collapsed="1"/>
    <col min="22" max="22" width="3.75" customWidth="1" collapsed="1"/>
    <col min="23" max="23" width="14.25" customWidth="1" collapsed="1"/>
    <col min="24" max="24" width="3.75" customWidth="1" collapsed="1"/>
    <col min="25" max="25" width="11.58203125" customWidth="1" collapsed="1"/>
    <col min="26" max="26" width="3.75" customWidth="1" collapsed="1"/>
  </cols>
  <sheetData>
    <row r="1" spans="2:25" x14ac:dyDescent="0.3">
      <c r="B1" s="40" t="str">
        <f>Schedule!L1</f>
        <v>Configuration</v>
      </c>
      <c r="C1" s="40"/>
      <c r="E1" s="4" t="str">
        <f>Schedule!S1</f>
        <v>Fire Rating</v>
      </c>
      <c r="G1" s="4" t="str">
        <f>Schedule!T1</f>
        <v>Smoke Rating</v>
      </c>
      <c r="I1" s="4" t="str">
        <f>Schedule!U1</f>
        <v>Acoustic Rating</v>
      </c>
      <c r="K1" s="4" t="str">
        <f>Schedule!V1</f>
        <v>Handing</v>
      </c>
      <c r="M1" s="4" t="str">
        <f>Schedule!W1</f>
        <v>Emergency Exit</v>
      </c>
      <c r="O1" s="4" t="str">
        <f>Schedule!X1</f>
        <v>Door Material</v>
      </c>
      <c r="Q1" s="4" t="str">
        <f>Schedule!Y1</f>
        <v>Glass Type</v>
      </c>
      <c r="S1" s="5" t="str">
        <f>Schedule!AF1</f>
        <v>Frame Material</v>
      </c>
      <c r="U1" s="5" t="str">
        <f>Schedule!AL1</f>
        <v>Security Rating</v>
      </c>
      <c r="W1" s="5" t="str">
        <f>Schedule!AM1</f>
        <v>External Handle</v>
      </c>
      <c r="Y1" s="5" t="str">
        <f>Schedule!AN1</f>
        <v>Control level</v>
      </c>
    </row>
    <row r="2" spans="2:25" x14ac:dyDescent="0.3">
      <c r="B2" s="2" t="s">
        <v>10</v>
      </c>
      <c r="C2" s="2" t="s">
        <v>9</v>
      </c>
      <c r="E2" s="2" t="s">
        <v>9</v>
      </c>
      <c r="G2" s="2" t="s">
        <v>32</v>
      </c>
      <c r="I2" s="2" t="s">
        <v>9</v>
      </c>
      <c r="K2" s="1" t="s">
        <v>9</v>
      </c>
      <c r="M2" s="2" t="s">
        <v>10</v>
      </c>
      <c r="O2" s="2" t="s">
        <v>10</v>
      </c>
      <c r="Q2" s="2" t="s">
        <v>10</v>
      </c>
      <c r="S2" s="2" t="s">
        <v>32</v>
      </c>
      <c r="U2" s="2" t="s">
        <v>32</v>
      </c>
      <c r="W2" s="2" t="s">
        <v>32</v>
      </c>
      <c r="Y2" s="2" t="s">
        <v>32</v>
      </c>
    </row>
    <row r="3" spans="2:25" x14ac:dyDescent="0.3">
      <c r="B3" s="10" t="s">
        <v>84</v>
      </c>
      <c r="C3" s="10" t="s">
        <v>85</v>
      </c>
      <c r="E3" s="10" t="s">
        <v>161</v>
      </c>
      <c r="G3" s="10" t="s">
        <v>94</v>
      </c>
      <c r="I3" s="10" t="s">
        <v>96</v>
      </c>
      <c r="K3" s="9" t="s">
        <v>97</v>
      </c>
      <c r="M3" s="9" t="s">
        <v>117</v>
      </c>
      <c r="O3" s="10" t="s">
        <v>121</v>
      </c>
      <c r="Q3" s="9" t="s">
        <v>62</v>
      </c>
      <c r="S3" s="10" t="s">
        <v>121</v>
      </c>
      <c r="U3" s="9" t="s">
        <v>45</v>
      </c>
      <c r="W3" s="9" t="s">
        <v>46</v>
      </c>
      <c r="Y3" s="9" t="s">
        <v>47</v>
      </c>
    </row>
    <row r="4" spans="2:25" x14ac:dyDescent="0.3">
      <c r="B4" s="10" t="s">
        <v>58</v>
      </c>
      <c r="C4" s="10" t="s">
        <v>59</v>
      </c>
      <c r="E4" s="10" t="s">
        <v>162</v>
      </c>
      <c r="G4" s="10" t="s">
        <v>95</v>
      </c>
      <c r="I4" s="9" t="s">
        <v>135</v>
      </c>
      <c r="K4" s="9" t="s">
        <v>98</v>
      </c>
      <c r="M4" s="9" t="s">
        <v>118</v>
      </c>
      <c r="O4" s="10" t="s">
        <v>123</v>
      </c>
      <c r="Q4" s="9" t="s">
        <v>131</v>
      </c>
      <c r="S4" s="10" t="s">
        <v>125</v>
      </c>
      <c r="U4" s="9" t="s">
        <v>48</v>
      </c>
      <c r="W4" s="9" t="s">
        <v>49</v>
      </c>
      <c r="Y4" s="9" t="s">
        <v>50</v>
      </c>
    </row>
    <row r="5" spans="2:25" x14ac:dyDescent="0.3">
      <c r="B5" s="10" t="s">
        <v>60</v>
      </c>
      <c r="C5" s="10" t="s">
        <v>61</v>
      </c>
      <c r="E5" s="10" t="s">
        <v>163</v>
      </c>
      <c r="I5" s="11" t="s">
        <v>136</v>
      </c>
      <c r="K5" s="9" t="s">
        <v>99</v>
      </c>
      <c r="M5" s="9" t="s">
        <v>119</v>
      </c>
      <c r="O5" s="10" t="s">
        <v>124</v>
      </c>
      <c r="Q5" s="9" t="s">
        <v>132</v>
      </c>
      <c r="S5" s="10" t="s">
        <v>122</v>
      </c>
      <c r="U5" s="9" t="s">
        <v>51</v>
      </c>
      <c r="W5" s="9" t="s">
        <v>52</v>
      </c>
      <c r="Y5" s="9" t="s">
        <v>53</v>
      </c>
    </row>
    <row r="6" spans="2:25" x14ac:dyDescent="0.3">
      <c r="B6" s="10" t="s">
        <v>153</v>
      </c>
      <c r="C6" s="10" t="s">
        <v>153</v>
      </c>
      <c r="E6" s="10" t="s">
        <v>164</v>
      </c>
      <c r="I6" s="11" t="s">
        <v>137</v>
      </c>
      <c r="K6" s="9" t="s">
        <v>100</v>
      </c>
      <c r="M6" s="9" t="s">
        <v>120</v>
      </c>
      <c r="O6" s="10" t="s">
        <v>125</v>
      </c>
      <c r="Q6" s="9" t="s">
        <v>133</v>
      </c>
      <c r="S6" s="10" t="s">
        <v>124</v>
      </c>
      <c r="U6" s="9" t="s">
        <v>54</v>
      </c>
      <c r="Y6" s="9" t="s">
        <v>55</v>
      </c>
    </row>
    <row r="7" spans="2:25" x14ac:dyDescent="0.3">
      <c r="B7" s="10" t="s">
        <v>82</v>
      </c>
      <c r="C7" s="10" t="s">
        <v>83</v>
      </c>
      <c r="E7" s="10" t="s">
        <v>165</v>
      </c>
      <c r="I7" s="11" t="s">
        <v>138</v>
      </c>
      <c r="K7" s="9" t="s">
        <v>101</v>
      </c>
      <c r="M7" s="9" t="s">
        <v>55</v>
      </c>
      <c r="O7" s="10" t="s">
        <v>126</v>
      </c>
      <c r="S7" s="10" t="s">
        <v>134</v>
      </c>
      <c r="U7" s="9" t="s">
        <v>56</v>
      </c>
      <c r="Y7" s="9" t="s">
        <v>178</v>
      </c>
    </row>
    <row r="8" spans="2:25" x14ac:dyDescent="0.3">
      <c r="B8" s="10" t="s">
        <v>154</v>
      </c>
      <c r="C8" s="10" t="s">
        <v>154</v>
      </c>
      <c r="E8" s="10" t="s">
        <v>166</v>
      </c>
      <c r="I8" s="11" t="s">
        <v>139</v>
      </c>
      <c r="K8" s="9" t="s">
        <v>102</v>
      </c>
      <c r="M8" s="9" t="s">
        <v>147</v>
      </c>
      <c r="O8" s="10" t="s">
        <v>127</v>
      </c>
      <c r="S8" s="10" t="s">
        <v>127</v>
      </c>
      <c r="U8" s="9" t="s">
        <v>57</v>
      </c>
      <c r="Y8" s="9" t="s">
        <v>223</v>
      </c>
    </row>
    <row r="9" spans="2:25" x14ac:dyDescent="0.3">
      <c r="B9" s="10" t="s">
        <v>75</v>
      </c>
      <c r="C9" s="10" t="s">
        <v>75</v>
      </c>
      <c r="E9" s="10" t="s">
        <v>94</v>
      </c>
      <c r="I9" s="11" t="s">
        <v>140</v>
      </c>
      <c r="K9" s="9" t="s">
        <v>103</v>
      </c>
      <c r="O9" s="10" t="s">
        <v>128</v>
      </c>
      <c r="S9" s="10" t="s">
        <v>128</v>
      </c>
      <c r="U9" s="30" t="s">
        <v>230</v>
      </c>
    </row>
    <row r="10" spans="2:25" x14ac:dyDescent="0.3">
      <c r="B10" s="10" t="s">
        <v>76</v>
      </c>
      <c r="C10" s="10" t="s">
        <v>77</v>
      </c>
      <c r="I10" s="11" t="s">
        <v>141</v>
      </c>
      <c r="K10" s="9" t="s">
        <v>152</v>
      </c>
      <c r="O10" s="10" t="s">
        <v>146</v>
      </c>
      <c r="S10" s="10" t="s">
        <v>129</v>
      </c>
      <c r="U10" s="30" t="s">
        <v>231</v>
      </c>
    </row>
    <row r="11" spans="2:25" x14ac:dyDescent="0.3">
      <c r="B11" s="10" t="s">
        <v>64</v>
      </c>
      <c r="C11" s="10" t="s">
        <v>65</v>
      </c>
      <c r="I11" s="11" t="s">
        <v>142</v>
      </c>
      <c r="K11" s="9" t="s">
        <v>104</v>
      </c>
      <c r="O11" s="10" t="s">
        <v>129</v>
      </c>
      <c r="S11" s="10" t="s">
        <v>130</v>
      </c>
    </row>
    <row r="12" spans="2:25" x14ac:dyDescent="0.3">
      <c r="B12" s="10" t="s">
        <v>80</v>
      </c>
      <c r="C12" s="10" t="s">
        <v>81</v>
      </c>
      <c r="I12" s="11" t="s">
        <v>143</v>
      </c>
      <c r="K12" s="9" t="s">
        <v>105</v>
      </c>
      <c r="O12" s="10" t="s">
        <v>130</v>
      </c>
    </row>
    <row r="13" spans="2:25" x14ac:dyDescent="0.3">
      <c r="B13" s="10" t="s">
        <v>73</v>
      </c>
      <c r="C13" s="10" t="s">
        <v>74</v>
      </c>
      <c r="I13" s="11" t="s">
        <v>144</v>
      </c>
      <c r="K13" s="9" t="s">
        <v>75</v>
      </c>
      <c r="O13" s="10" t="s">
        <v>177</v>
      </c>
    </row>
    <row r="14" spans="2:25" x14ac:dyDescent="0.3">
      <c r="B14" s="10" t="s">
        <v>66</v>
      </c>
      <c r="C14" s="10" t="s">
        <v>67</v>
      </c>
      <c r="I14" s="11" t="s">
        <v>145</v>
      </c>
      <c r="K14" s="9" t="s">
        <v>106</v>
      </c>
    </row>
    <row r="15" spans="2:25" x14ac:dyDescent="0.3">
      <c r="B15" s="10" t="s">
        <v>70</v>
      </c>
      <c r="C15" s="10" t="s">
        <v>70</v>
      </c>
      <c r="I15" s="11" t="s">
        <v>176</v>
      </c>
      <c r="K15" s="9" t="s">
        <v>107</v>
      </c>
    </row>
    <row r="16" spans="2:25" x14ac:dyDescent="0.3">
      <c r="B16" s="10" t="s">
        <v>62</v>
      </c>
      <c r="C16" s="10" t="s">
        <v>63</v>
      </c>
      <c r="I16" s="11" t="s">
        <v>175</v>
      </c>
      <c r="K16" s="9" t="s">
        <v>108</v>
      </c>
    </row>
    <row r="17" spans="2:11" x14ac:dyDescent="0.3">
      <c r="B17" s="10" t="s">
        <v>155</v>
      </c>
      <c r="C17" s="10" t="s">
        <v>87</v>
      </c>
      <c r="I17" s="11" t="s">
        <v>174</v>
      </c>
      <c r="K17" s="9" t="s">
        <v>109</v>
      </c>
    </row>
    <row r="18" spans="2:11" x14ac:dyDescent="0.3">
      <c r="B18" s="10" t="s">
        <v>156</v>
      </c>
      <c r="C18" s="10" t="s">
        <v>86</v>
      </c>
      <c r="I18" s="11" t="s">
        <v>167</v>
      </c>
      <c r="K18" s="9" t="s">
        <v>148</v>
      </c>
    </row>
    <row r="19" spans="2:11" x14ac:dyDescent="0.3">
      <c r="B19" s="10" t="s">
        <v>90</v>
      </c>
      <c r="C19" s="10" t="s">
        <v>91</v>
      </c>
      <c r="I19" s="11" t="s">
        <v>168</v>
      </c>
      <c r="K19" s="9" t="s">
        <v>149</v>
      </c>
    </row>
    <row r="20" spans="2:11" x14ac:dyDescent="0.3">
      <c r="B20" s="10" t="s">
        <v>157</v>
      </c>
      <c r="C20" s="10" t="s">
        <v>158</v>
      </c>
      <c r="I20" s="11" t="s">
        <v>169</v>
      </c>
      <c r="K20" s="9" t="s">
        <v>150</v>
      </c>
    </row>
    <row r="21" spans="2:11" x14ac:dyDescent="0.3">
      <c r="B21" s="10" t="s">
        <v>68</v>
      </c>
      <c r="C21" s="10" t="s">
        <v>69</v>
      </c>
      <c r="I21" s="11" t="s">
        <v>170</v>
      </c>
      <c r="K21" s="9" t="s">
        <v>151</v>
      </c>
    </row>
    <row r="22" spans="2:11" x14ac:dyDescent="0.3">
      <c r="B22" s="10" t="s">
        <v>88</v>
      </c>
      <c r="C22" s="10" t="s">
        <v>89</v>
      </c>
      <c r="I22" s="11" t="s">
        <v>171</v>
      </c>
      <c r="K22" s="9" t="s">
        <v>110</v>
      </c>
    </row>
    <row r="23" spans="2:11" x14ac:dyDescent="0.3">
      <c r="B23" s="10" t="s">
        <v>92</v>
      </c>
      <c r="C23" s="10" t="s">
        <v>93</v>
      </c>
      <c r="I23" s="11" t="s">
        <v>172</v>
      </c>
      <c r="K23" s="9" t="s">
        <v>111</v>
      </c>
    </row>
    <row r="24" spans="2:11" x14ac:dyDescent="0.3">
      <c r="B24" s="10" t="s">
        <v>78</v>
      </c>
      <c r="C24" s="10" t="s">
        <v>79</v>
      </c>
      <c r="I24" s="11" t="s">
        <v>173</v>
      </c>
      <c r="K24" s="9" t="s">
        <v>112</v>
      </c>
    </row>
    <row r="25" spans="2:11" x14ac:dyDescent="0.3">
      <c r="B25" s="10" t="s">
        <v>71</v>
      </c>
      <c r="C25" s="10" t="s">
        <v>72</v>
      </c>
      <c r="K25" s="9" t="s">
        <v>113</v>
      </c>
    </row>
    <row r="26" spans="2:11" x14ac:dyDescent="0.3">
      <c r="K26" s="9" t="s">
        <v>114</v>
      </c>
    </row>
    <row r="27" spans="2:11" x14ac:dyDescent="0.3">
      <c r="K27" s="9" t="s">
        <v>115</v>
      </c>
    </row>
    <row r="28" spans="2:11" x14ac:dyDescent="0.3">
      <c r="K28" s="9" t="s">
        <v>116</v>
      </c>
    </row>
  </sheetData>
  <mergeCells count="1">
    <mergeCell ref="B1:C1"/>
  </mergeCells>
  <pageMargins left="0" right="0" top="0.74803149606299213" bottom="0.74803149606299213" header="0.31496062992125984" footer="0.31496062992125984"/>
  <pageSetup paperSize="8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3"/>
  <sheetViews>
    <sheetView zoomScaleNormal="10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U13" sqref="U13"/>
    </sheetView>
  </sheetViews>
  <sheetFormatPr defaultColWidth="8.83203125" defaultRowHeight="14" outlineLevelCol="1" x14ac:dyDescent="0.3"/>
  <cols>
    <col min="1" max="1" width="7.75" style="6" bestFit="1" customWidth="1" collapsed="1"/>
    <col min="2" max="2" width="11.5" style="6" hidden="1" customWidth="1" collapsed="1"/>
    <col min="3" max="3" width="11.25" style="6" customWidth="1" collapsed="1"/>
    <col min="4" max="4" width="13.08203125" style="6" customWidth="1" collapsed="1"/>
    <col min="5" max="5" width="4.75" style="7" hidden="1" customWidth="1" outlineLevel="1" collapsed="1"/>
    <col min="6" max="6" width="7.33203125" style="7" hidden="1" customWidth="1" outlineLevel="1" collapsed="1"/>
    <col min="7" max="7" width="8.33203125" style="7" customWidth="1" collapsed="1"/>
    <col min="8" max="8" width="12.08203125" style="7" customWidth="1" collapsed="1"/>
    <col min="9" max="9" width="8" style="7" bestFit="1" customWidth="1" collapsed="1"/>
    <col min="10" max="10" width="10.75" style="7" hidden="1" customWidth="1" collapsed="1"/>
    <col min="11" max="11" width="7.25" style="7" hidden="1" customWidth="1" collapsed="1"/>
    <col min="12" max="12" width="11.5" style="7" bestFit="1" customWidth="1" collapsed="1"/>
    <col min="13" max="13" width="12.58203125" style="7" hidden="1" customWidth="1" outlineLevel="1" collapsed="1"/>
    <col min="14" max="15" width="12.5" style="7" hidden="1" customWidth="1" outlineLevel="1" collapsed="1"/>
    <col min="16" max="16" width="9.5" style="7" bestFit="1" customWidth="1" collapsed="1"/>
    <col min="17" max="17" width="9.83203125" style="7" bestFit="1" customWidth="1" collapsed="1"/>
    <col min="18" max="18" width="12.25" style="7" hidden="1" customWidth="1" collapsed="1"/>
    <col min="19" max="19" width="12.83203125" style="7" bestFit="1" customWidth="1" collapsed="1"/>
    <col min="20" max="20" width="13.33203125" style="7" hidden="1" customWidth="1" outlineLevel="1" collapsed="1"/>
    <col min="21" max="21" width="11.25" style="7" customWidth="1" collapsed="1"/>
    <col min="22" max="22" width="9.25" style="7" hidden="1" customWidth="1" collapsed="1"/>
    <col min="23" max="23" width="13.08203125" style="7" bestFit="1" customWidth="1" collapsed="1"/>
    <col min="24" max="24" width="12" style="7" hidden="1" customWidth="1" outlineLevel="1" collapsed="1"/>
    <col min="25" max="25" width="9.33203125" style="7" hidden="1" customWidth="1" outlineLevel="1" collapsed="1"/>
    <col min="26" max="26" width="14" style="7" hidden="1" customWidth="1" outlineLevel="1" collapsed="1"/>
    <col min="27" max="27" width="11.08203125" style="7" hidden="1" customWidth="1" outlineLevel="1" collapsed="1"/>
    <col min="28" max="28" width="9.08203125" style="7" bestFit="1" customWidth="1" collapsed="1"/>
    <col min="29" max="29" width="11.25" style="7" hidden="1" customWidth="1" outlineLevel="1" collapsed="1"/>
    <col min="30" max="30" width="11.58203125" style="7" hidden="1" customWidth="1" outlineLevel="1" collapsed="1"/>
    <col min="31" max="31" width="17.33203125" style="7" hidden="1" customWidth="1" outlineLevel="1" collapsed="1"/>
    <col min="32" max="32" width="13.25" style="7" hidden="1" customWidth="1" outlineLevel="1" collapsed="1"/>
    <col min="33" max="33" width="15.08203125" style="7" hidden="1" customWidth="1" outlineLevel="1" collapsed="1"/>
    <col min="34" max="34" width="10.33203125" style="7" hidden="1" customWidth="1" outlineLevel="1" collapsed="1"/>
    <col min="35" max="35" width="14.33203125" style="7" hidden="1" customWidth="1" outlineLevel="1" collapsed="1"/>
    <col min="36" max="36" width="11.33203125" style="7" hidden="1" customWidth="1" collapsed="1"/>
    <col min="37" max="37" width="11.75" style="7" customWidth="1" collapsed="1"/>
    <col min="38" max="38" width="12.75" style="7" hidden="1" customWidth="1" collapsed="1"/>
    <col min="39" max="39" width="13.5" style="7" hidden="1" customWidth="1" collapsed="1"/>
    <col min="40" max="40" width="11" style="7" bestFit="1" customWidth="1" collapsed="1"/>
    <col min="41" max="41" width="10.5" style="7" bestFit="1" customWidth="1" collapsed="1"/>
    <col min="42" max="42" width="9.5" style="7" bestFit="1" customWidth="1" collapsed="1"/>
    <col min="43" max="43" width="15.25" style="7" bestFit="1" customWidth="1" collapsed="1"/>
    <col min="44" max="44" width="8.5" style="7" bestFit="1" customWidth="1" collapsed="1"/>
    <col min="45" max="16384" width="8.83203125" style="8" collapsed="1"/>
  </cols>
  <sheetData>
    <row r="1" spans="1:46" customFormat="1" x14ac:dyDescent="0.3">
      <c r="A1" s="17" t="s">
        <v>12</v>
      </c>
      <c r="B1" s="18" t="s">
        <v>159</v>
      </c>
      <c r="C1" s="18" t="s">
        <v>23</v>
      </c>
      <c r="D1" s="18" t="s">
        <v>20</v>
      </c>
      <c r="E1" s="18" t="s">
        <v>13</v>
      </c>
      <c r="F1" s="18" t="s">
        <v>11</v>
      </c>
      <c r="G1" s="18" t="s">
        <v>14</v>
      </c>
      <c r="H1" s="18" t="s">
        <v>15</v>
      </c>
      <c r="I1" s="18" t="s">
        <v>16</v>
      </c>
      <c r="J1" s="18" t="s">
        <v>17</v>
      </c>
      <c r="K1" s="19" t="s">
        <v>1</v>
      </c>
      <c r="L1" s="20" t="s">
        <v>2</v>
      </c>
      <c r="M1" s="18" t="s">
        <v>18</v>
      </c>
      <c r="N1" s="18" t="s">
        <v>19</v>
      </c>
      <c r="O1" s="18" t="s">
        <v>37</v>
      </c>
      <c r="P1" s="20" t="s">
        <v>36</v>
      </c>
      <c r="Q1" s="20" t="s">
        <v>35</v>
      </c>
      <c r="R1" s="20" t="s">
        <v>34</v>
      </c>
      <c r="S1" s="19" t="s">
        <v>3</v>
      </c>
      <c r="T1" s="19" t="s">
        <v>4</v>
      </c>
      <c r="U1" s="19" t="s">
        <v>5</v>
      </c>
      <c r="V1" s="19" t="s">
        <v>0</v>
      </c>
      <c r="W1" s="19" t="s">
        <v>33</v>
      </c>
      <c r="X1" s="19" t="s">
        <v>6</v>
      </c>
      <c r="Y1" s="19" t="s">
        <v>7</v>
      </c>
      <c r="Z1" s="18" t="s">
        <v>21</v>
      </c>
      <c r="AA1" s="18" t="s">
        <v>22</v>
      </c>
      <c r="AB1" s="20" t="s">
        <v>24</v>
      </c>
      <c r="AC1" s="18" t="s">
        <v>38</v>
      </c>
      <c r="AD1" s="18" t="s">
        <v>39</v>
      </c>
      <c r="AE1" s="18" t="s">
        <v>25</v>
      </c>
      <c r="AF1" s="19" t="s">
        <v>8</v>
      </c>
      <c r="AG1" s="18" t="s">
        <v>26</v>
      </c>
      <c r="AH1" s="18" t="s">
        <v>27</v>
      </c>
      <c r="AI1" s="18" t="s">
        <v>28</v>
      </c>
      <c r="AJ1" s="20" t="s">
        <v>29</v>
      </c>
      <c r="AK1" s="21" t="s">
        <v>30</v>
      </c>
      <c r="AL1" s="19" t="s">
        <v>41</v>
      </c>
      <c r="AM1" s="19" t="s">
        <v>42</v>
      </c>
      <c r="AN1" s="19" t="s">
        <v>43</v>
      </c>
      <c r="AO1" s="19" t="s">
        <v>44</v>
      </c>
      <c r="AP1" s="18" t="s">
        <v>31</v>
      </c>
      <c r="AQ1" s="18" t="s">
        <v>40</v>
      </c>
      <c r="AR1" s="18" t="s">
        <v>160</v>
      </c>
      <c r="AS1" s="29" t="s">
        <v>224</v>
      </c>
      <c r="AT1" s="29" t="s">
        <v>229</v>
      </c>
    </row>
    <row r="2" spans="1:46" customFormat="1" x14ac:dyDescent="0.3">
      <c r="A2" s="12" t="s">
        <v>180</v>
      </c>
      <c r="B2" s="13" t="s">
        <v>181</v>
      </c>
      <c r="C2" s="13" t="s">
        <v>182</v>
      </c>
      <c r="D2" s="13" t="s">
        <v>183</v>
      </c>
      <c r="E2" s="13" t="s">
        <v>184</v>
      </c>
      <c r="F2" s="13" t="s">
        <v>185</v>
      </c>
      <c r="G2" s="13" t="s">
        <v>186</v>
      </c>
      <c r="H2" s="13" t="s">
        <v>187</v>
      </c>
      <c r="I2" s="13" t="s">
        <v>188</v>
      </c>
      <c r="J2" s="13" t="s">
        <v>189</v>
      </c>
      <c r="K2" s="14" t="s">
        <v>190</v>
      </c>
      <c r="L2" s="15" t="s">
        <v>191</v>
      </c>
      <c r="M2" s="13" t="s">
        <v>192</v>
      </c>
      <c r="N2" s="13" t="s">
        <v>193</v>
      </c>
      <c r="O2" s="13" t="s">
        <v>194</v>
      </c>
      <c r="P2" s="15" t="s">
        <v>195</v>
      </c>
      <c r="Q2" s="15" t="s">
        <v>196</v>
      </c>
      <c r="R2" s="15" t="s">
        <v>197</v>
      </c>
      <c r="S2" s="14" t="s">
        <v>198</v>
      </c>
      <c r="T2" s="14" t="s">
        <v>199</v>
      </c>
      <c r="U2" s="14" t="s">
        <v>200</v>
      </c>
      <c r="V2" s="14" t="s">
        <v>201</v>
      </c>
      <c r="W2" s="14" t="s">
        <v>222</v>
      </c>
      <c r="X2" s="14" t="s">
        <v>202</v>
      </c>
      <c r="Y2" s="14" t="s">
        <v>203</v>
      </c>
      <c r="Z2" s="13" t="s">
        <v>204</v>
      </c>
      <c r="AA2" s="13" t="s">
        <v>205</v>
      </c>
      <c r="AB2" s="15" t="s">
        <v>206</v>
      </c>
      <c r="AC2" s="13" t="s">
        <v>207</v>
      </c>
      <c r="AD2" s="13" t="s">
        <v>208</v>
      </c>
      <c r="AE2" s="13" t="s">
        <v>209</v>
      </c>
      <c r="AF2" s="14" t="s">
        <v>210</v>
      </c>
      <c r="AG2" s="13" t="s">
        <v>211</v>
      </c>
      <c r="AH2" s="13" t="s">
        <v>212</v>
      </c>
      <c r="AI2" s="13" t="s">
        <v>213</v>
      </c>
      <c r="AJ2" s="15" t="s">
        <v>214</v>
      </c>
      <c r="AK2" s="16" t="s">
        <v>215</v>
      </c>
      <c r="AL2" s="14" t="s">
        <v>216</v>
      </c>
      <c r="AM2" s="14" t="s">
        <v>217</v>
      </c>
      <c r="AN2" s="14" t="s">
        <v>179</v>
      </c>
      <c r="AO2" s="14" t="s">
        <v>218</v>
      </c>
      <c r="AP2" s="13" t="s">
        <v>219</v>
      </c>
      <c r="AQ2" s="13" t="s">
        <v>220</v>
      </c>
      <c r="AR2" s="13" t="s">
        <v>221</v>
      </c>
      <c r="AS2" s="13" t="s">
        <v>221</v>
      </c>
      <c r="AT2" s="13" t="s">
        <v>221</v>
      </c>
    </row>
    <row r="3" spans="1:46" s="7" customFormat="1" x14ac:dyDescent="0.3">
      <c r="A3" s="6"/>
      <c r="B3" s="6"/>
      <c r="C3" s="6"/>
      <c r="D3" s="6"/>
      <c r="S3" s="8"/>
      <c r="AS3" s="8"/>
    </row>
    <row r="4" spans="1:46" s="7" customFormat="1" x14ac:dyDescent="0.3">
      <c r="A4" s="6"/>
      <c r="B4" s="6"/>
      <c r="C4" s="6"/>
      <c r="D4" s="6"/>
      <c r="S4" s="8"/>
      <c r="AS4" s="8"/>
    </row>
    <row r="5" spans="1:46" s="7" customFormat="1" x14ac:dyDescent="0.3">
      <c r="A5" s="6"/>
      <c r="B5" s="6"/>
      <c r="C5" s="6"/>
      <c r="D5" s="6"/>
      <c r="S5" s="8"/>
      <c r="AS5" s="8"/>
    </row>
    <row r="6" spans="1:46" s="7" customFormat="1" x14ac:dyDescent="0.3">
      <c r="A6" s="6"/>
      <c r="B6" s="6"/>
      <c r="C6" s="6"/>
      <c r="D6" s="6"/>
      <c r="S6" s="8"/>
      <c r="AS6" s="8"/>
    </row>
    <row r="7" spans="1:46" s="7" customFormat="1" x14ac:dyDescent="0.3">
      <c r="A7" s="6"/>
      <c r="B7" s="6"/>
      <c r="C7" s="6"/>
      <c r="D7" s="6"/>
      <c r="S7" s="8"/>
      <c r="AS7" s="8"/>
    </row>
    <row r="8" spans="1:46" s="7" customFormat="1" x14ac:dyDescent="0.3">
      <c r="A8" s="6"/>
      <c r="B8" s="6"/>
      <c r="C8" s="6"/>
      <c r="D8" s="6"/>
      <c r="S8" s="8"/>
      <c r="AS8" s="8"/>
    </row>
    <row r="9" spans="1:46" s="7" customFormat="1" x14ac:dyDescent="0.3">
      <c r="A9" s="6"/>
      <c r="B9" s="6"/>
      <c r="C9" s="6"/>
      <c r="D9" s="6"/>
      <c r="S9" s="8"/>
      <c r="AS9" s="8"/>
    </row>
    <row r="10" spans="1:46" s="7" customFormat="1" x14ac:dyDescent="0.3">
      <c r="A10" s="6"/>
      <c r="B10" s="6"/>
      <c r="C10" s="6"/>
      <c r="D10" s="6"/>
      <c r="S10" s="8"/>
      <c r="AS10" s="8"/>
    </row>
    <row r="11" spans="1:46" s="7" customFormat="1" x14ac:dyDescent="0.3">
      <c r="A11" s="6"/>
      <c r="B11" s="6"/>
      <c r="C11" s="6"/>
      <c r="D11" s="6"/>
      <c r="S11" s="8"/>
      <c r="AS11" s="8"/>
    </row>
    <row r="12" spans="1:46" s="7" customFormat="1" x14ac:dyDescent="0.3">
      <c r="A12" s="6"/>
      <c r="B12" s="6"/>
      <c r="C12" s="6"/>
      <c r="D12" s="6"/>
      <c r="S12" s="8"/>
      <c r="AS12" s="8"/>
    </row>
    <row r="13" spans="1:46" s="7" customFormat="1" x14ac:dyDescent="0.3">
      <c r="A13" s="6"/>
      <c r="B13" s="6"/>
      <c r="C13" s="6"/>
      <c r="D13" s="6"/>
      <c r="S13" s="8"/>
      <c r="AS13" s="8"/>
    </row>
    <row r="14" spans="1:46" s="7" customFormat="1" x14ac:dyDescent="0.3">
      <c r="A14" s="6"/>
      <c r="B14" s="6"/>
      <c r="C14" s="6"/>
      <c r="D14" s="6"/>
      <c r="S14" s="8"/>
      <c r="AS14" s="8"/>
    </row>
    <row r="15" spans="1:46" s="7" customFormat="1" x14ac:dyDescent="0.3">
      <c r="A15" s="6"/>
      <c r="B15" s="6"/>
      <c r="C15" s="6"/>
      <c r="D15" s="6"/>
      <c r="S15" s="8"/>
      <c r="AS15" s="8"/>
    </row>
    <row r="16" spans="1:46" s="7" customFormat="1" x14ac:dyDescent="0.3">
      <c r="A16" s="6"/>
      <c r="B16" s="6"/>
      <c r="C16" s="6"/>
      <c r="D16" s="6"/>
      <c r="S16" s="8"/>
      <c r="AS16" s="8"/>
    </row>
    <row r="17" spans="1:45" s="7" customFormat="1" x14ac:dyDescent="0.3">
      <c r="A17" s="6"/>
      <c r="B17" s="6"/>
      <c r="C17" s="6"/>
      <c r="D17" s="6"/>
      <c r="S17" s="8"/>
      <c r="AS17" s="8"/>
    </row>
    <row r="18" spans="1:45" s="7" customFormat="1" x14ac:dyDescent="0.3">
      <c r="A18" s="6"/>
      <c r="B18" s="6"/>
      <c r="C18" s="6"/>
      <c r="D18" s="6"/>
      <c r="S18" s="8"/>
      <c r="AS18" s="8"/>
    </row>
    <row r="19" spans="1:45" s="7" customFormat="1" x14ac:dyDescent="0.3">
      <c r="A19" s="6"/>
      <c r="B19" s="6"/>
      <c r="C19" s="6"/>
      <c r="D19" s="6"/>
      <c r="S19" s="8"/>
      <c r="AS19" s="8"/>
    </row>
    <row r="20" spans="1:45" s="7" customFormat="1" x14ac:dyDescent="0.3">
      <c r="A20" s="6"/>
      <c r="B20" s="6"/>
      <c r="C20" s="6"/>
      <c r="D20" s="6"/>
      <c r="S20" s="8"/>
      <c r="AS20" s="8"/>
    </row>
    <row r="21" spans="1:45" s="7" customFormat="1" x14ac:dyDescent="0.3">
      <c r="A21" s="6"/>
      <c r="B21" s="6"/>
      <c r="C21" s="6"/>
      <c r="D21" s="6"/>
      <c r="S21" s="8"/>
      <c r="AS21" s="8"/>
    </row>
    <row r="22" spans="1:45" s="7" customFormat="1" x14ac:dyDescent="0.3">
      <c r="A22" s="6"/>
      <c r="B22" s="6"/>
      <c r="C22" s="6"/>
      <c r="D22" s="6"/>
      <c r="S22" s="8"/>
      <c r="AS22" s="8"/>
    </row>
    <row r="23" spans="1:45" s="7" customFormat="1" x14ac:dyDescent="0.3">
      <c r="A23" s="6"/>
      <c r="B23" s="6"/>
      <c r="C23" s="6"/>
      <c r="D23" s="6"/>
      <c r="S23" s="8"/>
      <c r="AS23" s="8"/>
    </row>
    <row r="24" spans="1:45" s="7" customFormat="1" x14ac:dyDescent="0.3">
      <c r="A24" s="6"/>
      <c r="B24" s="6"/>
      <c r="C24" s="6"/>
      <c r="D24" s="6"/>
      <c r="S24" s="8"/>
      <c r="AS24" s="8"/>
    </row>
    <row r="25" spans="1:45" s="7" customFormat="1" x14ac:dyDescent="0.3">
      <c r="A25" s="6"/>
      <c r="B25" s="6"/>
      <c r="C25" s="6"/>
      <c r="D25" s="6"/>
      <c r="S25" s="8"/>
      <c r="AS25" s="8"/>
    </row>
    <row r="26" spans="1:45" s="7" customFormat="1" x14ac:dyDescent="0.3">
      <c r="A26" s="6"/>
      <c r="B26" s="6"/>
      <c r="C26" s="6"/>
      <c r="D26" s="6"/>
      <c r="S26" s="8"/>
      <c r="AS26" s="8"/>
    </row>
    <row r="27" spans="1:45" s="7" customFormat="1" x14ac:dyDescent="0.3">
      <c r="A27" s="6"/>
      <c r="B27" s="6"/>
      <c r="C27" s="6"/>
      <c r="D27" s="6"/>
      <c r="S27" s="8"/>
      <c r="AS27" s="8"/>
    </row>
    <row r="28" spans="1:45" s="7" customFormat="1" x14ac:dyDescent="0.3">
      <c r="A28" s="6"/>
      <c r="B28" s="6"/>
      <c r="C28" s="6"/>
      <c r="D28" s="6"/>
      <c r="S28" s="8"/>
      <c r="AS28" s="8"/>
    </row>
    <row r="29" spans="1:45" s="7" customFormat="1" x14ac:dyDescent="0.3">
      <c r="A29" s="6"/>
      <c r="B29" s="6"/>
      <c r="C29" s="6"/>
      <c r="D29" s="6"/>
      <c r="S29" s="8"/>
      <c r="AS29" s="8"/>
    </row>
    <row r="30" spans="1:45" s="7" customFormat="1" x14ac:dyDescent="0.3">
      <c r="A30" s="6"/>
      <c r="B30" s="6"/>
      <c r="C30" s="6"/>
      <c r="D30" s="6"/>
      <c r="S30" s="8"/>
      <c r="AS30" s="8"/>
    </row>
    <row r="31" spans="1:45" s="7" customFormat="1" x14ac:dyDescent="0.3">
      <c r="A31" s="6"/>
      <c r="B31" s="6"/>
      <c r="C31" s="6"/>
      <c r="D31" s="6"/>
      <c r="S31" s="8"/>
      <c r="AS31" s="8"/>
    </row>
    <row r="32" spans="1:45" s="7" customFormat="1" x14ac:dyDescent="0.3">
      <c r="A32" s="6"/>
      <c r="B32" s="6"/>
      <c r="C32" s="6"/>
      <c r="D32" s="6"/>
      <c r="S32" s="8"/>
      <c r="AS32" s="8"/>
    </row>
    <row r="33" spans="1:45" s="7" customFormat="1" x14ac:dyDescent="0.3">
      <c r="A33" s="6"/>
      <c r="B33" s="6"/>
      <c r="C33" s="6"/>
      <c r="D33" s="6"/>
      <c r="S33" s="8"/>
      <c r="AS33" s="8"/>
    </row>
    <row r="34" spans="1:45" s="7" customFormat="1" x14ac:dyDescent="0.3">
      <c r="A34" s="6"/>
      <c r="B34" s="6"/>
      <c r="C34" s="6"/>
      <c r="D34" s="6"/>
      <c r="S34" s="8"/>
      <c r="AS34" s="8"/>
    </row>
    <row r="35" spans="1:45" s="7" customFormat="1" x14ac:dyDescent="0.3">
      <c r="A35" s="6"/>
      <c r="B35" s="6"/>
      <c r="C35" s="6"/>
      <c r="D35" s="6"/>
      <c r="S35" s="8"/>
      <c r="AS35" s="8"/>
    </row>
    <row r="36" spans="1:45" s="7" customFormat="1" x14ac:dyDescent="0.3">
      <c r="A36" s="6"/>
      <c r="B36" s="6"/>
      <c r="C36" s="6"/>
      <c r="D36" s="6"/>
      <c r="S36" s="8"/>
      <c r="AS36" s="8"/>
    </row>
    <row r="37" spans="1:45" s="7" customFormat="1" x14ac:dyDescent="0.3">
      <c r="A37" s="6"/>
      <c r="B37" s="6"/>
      <c r="C37" s="6"/>
      <c r="D37" s="6"/>
      <c r="S37" s="8"/>
      <c r="AS37" s="8"/>
    </row>
    <row r="38" spans="1:45" s="7" customFormat="1" x14ac:dyDescent="0.3">
      <c r="A38" s="6"/>
      <c r="B38" s="6"/>
      <c r="C38" s="6"/>
      <c r="D38" s="6"/>
      <c r="S38" s="8"/>
      <c r="AS38" s="8"/>
    </row>
    <row r="39" spans="1:45" s="7" customFormat="1" x14ac:dyDescent="0.3">
      <c r="A39" s="6"/>
      <c r="B39" s="6"/>
      <c r="C39" s="6"/>
      <c r="D39" s="6"/>
      <c r="S39" s="8"/>
      <c r="AS39" s="8"/>
    </row>
    <row r="40" spans="1:45" s="7" customFormat="1" x14ac:dyDescent="0.3">
      <c r="A40" s="6"/>
      <c r="B40" s="6"/>
      <c r="C40" s="6"/>
      <c r="D40" s="6"/>
      <c r="S40" s="8"/>
      <c r="AS40" s="8"/>
    </row>
    <row r="41" spans="1:45" s="7" customFormat="1" x14ac:dyDescent="0.3">
      <c r="A41" s="6"/>
      <c r="B41" s="6"/>
      <c r="C41" s="6"/>
      <c r="D41" s="6"/>
      <c r="S41" s="8"/>
      <c r="AS41" s="8"/>
    </row>
    <row r="42" spans="1:45" s="7" customFormat="1" x14ac:dyDescent="0.3">
      <c r="A42" s="6"/>
      <c r="B42" s="6"/>
      <c r="C42" s="6"/>
      <c r="D42" s="6"/>
      <c r="S42" s="8"/>
      <c r="AS42" s="8"/>
    </row>
    <row r="43" spans="1:45" s="7" customFormat="1" x14ac:dyDescent="0.3">
      <c r="A43" s="6"/>
      <c r="B43" s="6"/>
      <c r="C43" s="6"/>
      <c r="D43" s="6"/>
      <c r="S43" s="8"/>
      <c r="AS43" s="8"/>
    </row>
    <row r="44" spans="1:45" s="7" customFormat="1" x14ac:dyDescent="0.3">
      <c r="A44" s="6"/>
      <c r="B44" s="6"/>
      <c r="C44" s="6"/>
      <c r="D44" s="6"/>
      <c r="S44" s="8"/>
      <c r="AS44" s="8"/>
    </row>
    <row r="45" spans="1:45" s="7" customFormat="1" x14ac:dyDescent="0.3">
      <c r="A45" s="6"/>
      <c r="B45" s="6"/>
      <c r="C45" s="6"/>
      <c r="D45" s="6"/>
      <c r="S45" s="8"/>
      <c r="AS45" s="8"/>
    </row>
    <row r="46" spans="1:45" s="7" customFormat="1" x14ac:dyDescent="0.3">
      <c r="A46" s="6"/>
      <c r="B46" s="6"/>
      <c r="C46" s="6"/>
      <c r="D46" s="6"/>
      <c r="S46" s="8"/>
      <c r="AS46" s="8"/>
    </row>
    <row r="47" spans="1:45" s="7" customFormat="1" x14ac:dyDescent="0.3">
      <c r="A47" s="6"/>
      <c r="B47" s="6"/>
      <c r="C47" s="6"/>
      <c r="D47" s="6"/>
      <c r="S47" s="8"/>
      <c r="AS47" s="8"/>
    </row>
    <row r="48" spans="1:45" s="7" customFormat="1" x14ac:dyDescent="0.3">
      <c r="A48" s="6"/>
      <c r="B48" s="6"/>
      <c r="C48" s="6"/>
      <c r="D48" s="6"/>
      <c r="S48" s="8"/>
      <c r="AS48" s="8"/>
    </row>
    <row r="49" spans="1:45" s="7" customFormat="1" x14ac:dyDescent="0.3">
      <c r="A49" s="6"/>
      <c r="B49" s="6"/>
      <c r="C49" s="6"/>
      <c r="D49" s="6"/>
      <c r="S49" s="8"/>
      <c r="AS49" s="8"/>
    </row>
    <row r="50" spans="1:45" s="7" customFormat="1" x14ac:dyDescent="0.3">
      <c r="A50" s="6"/>
      <c r="B50" s="6"/>
      <c r="C50" s="6"/>
      <c r="D50" s="6"/>
      <c r="S50" s="8"/>
      <c r="AS50" s="8"/>
    </row>
    <row r="51" spans="1:45" s="7" customFormat="1" x14ac:dyDescent="0.3">
      <c r="A51" s="6"/>
      <c r="B51" s="6"/>
      <c r="C51" s="6"/>
      <c r="D51" s="6"/>
      <c r="S51" s="8"/>
      <c r="AS51" s="8"/>
    </row>
    <row r="52" spans="1:45" s="7" customFormat="1" x14ac:dyDescent="0.3">
      <c r="A52" s="6"/>
      <c r="B52" s="6"/>
      <c r="C52" s="6"/>
      <c r="D52" s="6"/>
      <c r="S52" s="8"/>
      <c r="AS52" s="8"/>
    </row>
    <row r="53" spans="1:45" s="7" customFormat="1" x14ac:dyDescent="0.3">
      <c r="A53" s="6"/>
      <c r="B53" s="6"/>
      <c r="C53" s="6"/>
      <c r="D53" s="6"/>
      <c r="S53" s="8"/>
      <c r="AS53" s="8"/>
    </row>
    <row r="54" spans="1:45" s="7" customFormat="1" x14ac:dyDescent="0.3">
      <c r="A54" s="6"/>
      <c r="B54" s="6"/>
      <c r="C54" s="6"/>
      <c r="D54" s="6"/>
      <c r="S54" s="8"/>
      <c r="AS54" s="8"/>
    </row>
    <row r="55" spans="1:45" s="7" customFormat="1" x14ac:dyDescent="0.3">
      <c r="A55" s="6"/>
      <c r="B55" s="6"/>
      <c r="C55" s="6"/>
      <c r="D55" s="6"/>
      <c r="S55" s="8"/>
      <c r="AS55" s="8"/>
    </row>
    <row r="56" spans="1:45" s="7" customFormat="1" x14ac:dyDescent="0.3">
      <c r="A56" s="6"/>
      <c r="B56" s="6"/>
      <c r="C56" s="6"/>
      <c r="D56" s="6"/>
      <c r="S56" s="8"/>
      <c r="AS56" s="8"/>
    </row>
    <row r="57" spans="1:45" s="7" customFormat="1" x14ac:dyDescent="0.3">
      <c r="A57" s="6"/>
      <c r="B57" s="6"/>
      <c r="C57" s="6"/>
      <c r="D57" s="6"/>
      <c r="S57" s="8"/>
      <c r="AS57" s="8"/>
    </row>
    <row r="58" spans="1:45" s="7" customFormat="1" x14ac:dyDescent="0.3">
      <c r="A58" s="6"/>
      <c r="B58" s="6"/>
      <c r="C58" s="6"/>
      <c r="D58" s="6"/>
      <c r="S58" s="8"/>
      <c r="AS58" s="8"/>
    </row>
    <row r="59" spans="1:45" s="7" customFormat="1" x14ac:dyDescent="0.3">
      <c r="A59" s="6"/>
      <c r="B59" s="6"/>
      <c r="C59" s="6"/>
      <c r="D59" s="6"/>
      <c r="S59" s="8"/>
      <c r="AS59" s="8"/>
    </row>
    <row r="60" spans="1:45" s="7" customFormat="1" x14ac:dyDescent="0.3">
      <c r="A60" s="6"/>
      <c r="B60" s="6"/>
      <c r="C60" s="6"/>
      <c r="D60" s="6"/>
      <c r="S60" s="8"/>
      <c r="AS60" s="8"/>
    </row>
    <row r="61" spans="1:45" s="7" customFormat="1" x14ac:dyDescent="0.3">
      <c r="A61" s="6"/>
      <c r="B61" s="6"/>
      <c r="C61" s="6"/>
      <c r="D61" s="6"/>
      <c r="S61" s="8"/>
      <c r="AS61" s="8"/>
    </row>
    <row r="62" spans="1:45" s="7" customFormat="1" x14ac:dyDescent="0.3">
      <c r="A62" s="6"/>
      <c r="B62" s="6"/>
      <c r="C62" s="6"/>
      <c r="D62" s="6"/>
      <c r="S62" s="8"/>
      <c r="AS62" s="8"/>
    </row>
    <row r="63" spans="1:45" s="7" customFormat="1" x14ac:dyDescent="0.3">
      <c r="A63" s="6"/>
      <c r="B63" s="6"/>
      <c r="C63" s="6"/>
      <c r="D63" s="6"/>
      <c r="S63" s="8"/>
      <c r="AS63" s="8"/>
    </row>
    <row r="64" spans="1:45" s="7" customFormat="1" x14ac:dyDescent="0.3">
      <c r="A64" s="6"/>
      <c r="B64" s="6"/>
      <c r="C64" s="6"/>
      <c r="D64" s="6"/>
      <c r="S64" s="8"/>
      <c r="AS64" s="8"/>
    </row>
    <row r="65" spans="1:45" s="7" customFormat="1" x14ac:dyDescent="0.3">
      <c r="A65" s="6"/>
      <c r="B65" s="6"/>
      <c r="C65" s="6"/>
      <c r="D65" s="6"/>
      <c r="S65" s="8"/>
      <c r="AS65" s="8"/>
    </row>
    <row r="66" spans="1:45" s="7" customFormat="1" x14ac:dyDescent="0.3">
      <c r="A66" s="6"/>
      <c r="B66" s="6"/>
      <c r="C66" s="6"/>
      <c r="D66" s="6"/>
      <c r="S66" s="8"/>
      <c r="AS66" s="8"/>
    </row>
    <row r="67" spans="1:45" s="7" customFormat="1" x14ac:dyDescent="0.3">
      <c r="A67" s="6"/>
      <c r="B67" s="6"/>
      <c r="C67" s="6"/>
      <c r="D67" s="6"/>
      <c r="S67" s="8"/>
      <c r="AS67" s="8"/>
    </row>
    <row r="68" spans="1:45" s="7" customFormat="1" x14ac:dyDescent="0.3">
      <c r="A68" s="6"/>
      <c r="B68" s="6"/>
      <c r="C68" s="6"/>
      <c r="D68" s="6"/>
      <c r="S68" s="8"/>
      <c r="AS68" s="8"/>
    </row>
    <row r="69" spans="1:45" s="7" customFormat="1" x14ac:dyDescent="0.3">
      <c r="A69" s="6"/>
      <c r="B69" s="6"/>
      <c r="C69" s="6"/>
      <c r="D69" s="6"/>
      <c r="S69" s="8"/>
      <c r="AS69" s="8"/>
    </row>
    <row r="70" spans="1:45" s="7" customFormat="1" x14ac:dyDescent="0.3">
      <c r="A70" s="6"/>
      <c r="B70" s="6"/>
      <c r="C70" s="6"/>
      <c r="D70" s="6"/>
      <c r="S70" s="8"/>
      <c r="AS70" s="8"/>
    </row>
    <row r="71" spans="1:45" s="7" customFormat="1" x14ac:dyDescent="0.3">
      <c r="A71" s="6"/>
      <c r="B71" s="6"/>
      <c r="C71" s="6"/>
      <c r="D71" s="6"/>
      <c r="S71" s="8"/>
      <c r="AS71" s="8"/>
    </row>
    <row r="72" spans="1:45" s="7" customFormat="1" x14ac:dyDescent="0.3">
      <c r="A72" s="6"/>
      <c r="B72" s="6"/>
      <c r="C72" s="6"/>
      <c r="D72" s="6"/>
      <c r="S72" s="8"/>
      <c r="AS72" s="8"/>
    </row>
    <row r="73" spans="1:45" s="7" customFormat="1" x14ac:dyDescent="0.3">
      <c r="A73" s="6"/>
      <c r="B73" s="6"/>
      <c r="C73" s="6"/>
      <c r="D73" s="6"/>
      <c r="S73" s="8"/>
      <c r="AS73" s="8"/>
    </row>
    <row r="74" spans="1:45" s="7" customFormat="1" x14ac:dyDescent="0.3">
      <c r="A74" s="6"/>
      <c r="B74" s="6"/>
      <c r="C74" s="6"/>
      <c r="D74" s="6"/>
      <c r="S74" s="8"/>
      <c r="AS74" s="8"/>
    </row>
    <row r="75" spans="1:45" s="7" customFormat="1" x14ac:dyDescent="0.3">
      <c r="A75" s="6"/>
      <c r="B75" s="6"/>
      <c r="C75" s="6"/>
      <c r="D75" s="6"/>
      <c r="S75" s="8"/>
      <c r="AS75" s="8"/>
    </row>
    <row r="76" spans="1:45" s="7" customFormat="1" x14ac:dyDescent="0.3">
      <c r="A76" s="6"/>
      <c r="B76" s="6"/>
      <c r="C76" s="6"/>
      <c r="D76" s="6"/>
      <c r="S76" s="8"/>
      <c r="AS76" s="8"/>
    </row>
    <row r="77" spans="1:45" s="7" customFormat="1" x14ac:dyDescent="0.3">
      <c r="A77" s="6"/>
      <c r="B77" s="6"/>
      <c r="C77" s="6"/>
      <c r="D77" s="6"/>
      <c r="S77" s="8"/>
      <c r="AS77" s="8"/>
    </row>
    <row r="78" spans="1:45" s="7" customFormat="1" x14ac:dyDescent="0.3">
      <c r="A78" s="6"/>
      <c r="B78" s="6"/>
      <c r="C78" s="6"/>
      <c r="D78" s="6"/>
      <c r="S78" s="8"/>
      <c r="AS78" s="8"/>
    </row>
    <row r="79" spans="1:45" s="7" customFormat="1" x14ac:dyDescent="0.3">
      <c r="A79" s="6"/>
      <c r="B79" s="6"/>
      <c r="C79" s="6"/>
      <c r="D79" s="6"/>
      <c r="S79" s="8"/>
      <c r="AS79" s="8"/>
    </row>
    <row r="80" spans="1:45" s="7" customFormat="1" x14ac:dyDescent="0.3">
      <c r="A80" s="6"/>
      <c r="B80" s="6"/>
      <c r="C80" s="6"/>
      <c r="D80" s="6"/>
      <c r="S80" s="8"/>
      <c r="AS80" s="8"/>
    </row>
    <row r="81" spans="1:45" s="7" customFormat="1" x14ac:dyDescent="0.3">
      <c r="A81" s="6"/>
      <c r="B81" s="6"/>
      <c r="C81" s="6"/>
      <c r="D81" s="6"/>
      <c r="S81" s="8"/>
      <c r="AS81" s="8"/>
    </row>
    <row r="82" spans="1:45" s="7" customFormat="1" x14ac:dyDescent="0.3">
      <c r="A82" s="6"/>
      <c r="B82" s="6"/>
      <c r="C82" s="6"/>
      <c r="D82" s="6"/>
      <c r="S82" s="8"/>
      <c r="AS82" s="8"/>
    </row>
    <row r="83" spans="1:45" s="7" customFormat="1" x14ac:dyDescent="0.3">
      <c r="A83" s="6"/>
      <c r="B83" s="6"/>
      <c r="C83" s="6"/>
      <c r="D83" s="6"/>
      <c r="S83" s="8"/>
      <c r="AS83" s="8"/>
    </row>
    <row r="84" spans="1:45" s="7" customFormat="1" x14ac:dyDescent="0.3">
      <c r="A84" s="6"/>
      <c r="B84" s="6"/>
      <c r="C84" s="6"/>
      <c r="D84" s="6"/>
      <c r="S84" s="8"/>
      <c r="AS84" s="8"/>
    </row>
    <row r="85" spans="1:45" s="7" customFormat="1" x14ac:dyDescent="0.3">
      <c r="A85" s="6"/>
      <c r="B85" s="6"/>
      <c r="C85" s="6"/>
      <c r="D85" s="6"/>
      <c r="S85" s="8"/>
      <c r="AS85" s="8"/>
    </row>
    <row r="86" spans="1:45" s="7" customFormat="1" x14ac:dyDescent="0.3">
      <c r="A86" s="6"/>
      <c r="B86" s="6"/>
      <c r="C86" s="6"/>
      <c r="D86" s="6"/>
      <c r="S86" s="8"/>
      <c r="AS86" s="8"/>
    </row>
    <row r="87" spans="1:45" s="7" customFormat="1" x14ac:dyDescent="0.3">
      <c r="A87" s="6"/>
      <c r="B87" s="6"/>
      <c r="C87" s="6"/>
      <c r="D87" s="6"/>
      <c r="S87" s="8"/>
      <c r="AS87" s="8"/>
    </row>
    <row r="88" spans="1:45" s="7" customFormat="1" x14ac:dyDescent="0.3">
      <c r="A88" s="6"/>
      <c r="B88" s="6"/>
      <c r="C88" s="6"/>
      <c r="D88" s="6"/>
      <c r="S88" s="8"/>
      <c r="AS88" s="8"/>
    </row>
    <row r="89" spans="1:45" s="7" customFormat="1" x14ac:dyDescent="0.3">
      <c r="A89" s="6"/>
      <c r="B89" s="6"/>
      <c r="C89" s="6"/>
      <c r="D89" s="6"/>
      <c r="S89" s="8"/>
      <c r="AS89" s="8"/>
    </row>
    <row r="90" spans="1:45" s="7" customFormat="1" x14ac:dyDescent="0.3">
      <c r="A90" s="6"/>
      <c r="B90" s="6"/>
      <c r="C90" s="6"/>
      <c r="D90" s="6"/>
      <c r="S90" s="8"/>
      <c r="AS90" s="8"/>
    </row>
    <row r="91" spans="1:45" s="7" customFormat="1" x14ac:dyDescent="0.3">
      <c r="A91" s="6"/>
      <c r="B91" s="6"/>
      <c r="C91" s="6"/>
      <c r="D91" s="6"/>
      <c r="S91" s="8"/>
      <c r="AS91" s="8"/>
    </row>
    <row r="92" spans="1:45" s="7" customFormat="1" x14ac:dyDescent="0.3">
      <c r="A92" s="6"/>
      <c r="B92" s="6"/>
      <c r="C92" s="6"/>
      <c r="D92" s="6"/>
      <c r="S92" s="8"/>
      <c r="AS92" s="8"/>
    </row>
    <row r="93" spans="1:45" s="7" customFormat="1" x14ac:dyDescent="0.3">
      <c r="A93" s="6"/>
      <c r="B93" s="6"/>
      <c r="C93" s="6"/>
      <c r="D93" s="6"/>
      <c r="S93" s="8"/>
      <c r="AS93" s="8"/>
    </row>
    <row r="94" spans="1:45" s="7" customFormat="1" x14ac:dyDescent="0.3">
      <c r="A94" s="6"/>
      <c r="B94" s="6"/>
      <c r="C94" s="6"/>
      <c r="D94" s="6"/>
      <c r="S94" s="8"/>
      <c r="AS94" s="8"/>
    </row>
    <row r="95" spans="1:45" s="7" customFormat="1" x14ac:dyDescent="0.3">
      <c r="A95" s="6"/>
      <c r="B95" s="6"/>
      <c r="C95" s="6"/>
      <c r="D95" s="6"/>
      <c r="S95" s="8"/>
      <c r="AS95" s="8"/>
    </row>
    <row r="96" spans="1:45" s="7" customFormat="1" x14ac:dyDescent="0.3">
      <c r="A96" s="6"/>
      <c r="B96" s="6"/>
      <c r="C96" s="6"/>
      <c r="D96" s="6"/>
      <c r="S96" s="8"/>
      <c r="AS96" s="8"/>
    </row>
    <row r="97" spans="1:45" s="7" customFormat="1" x14ac:dyDescent="0.3">
      <c r="A97" s="6"/>
      <c r="B97" s="6"/>
      <c r="C97" s="6"/>
      <c r="D97" s="6"/>
      <c r="S97" s="8"/>
      <c r="AS97" s="8"/>
    </row>
    <row r="98" spans="1:45" s="7" customFormat="1" x14ac:dyDescent="0.3">
      <c r="A98" s="6"/>
      <c r="B98" s="6"/>
      <c r="C98" s="6"/>
      <c r="D98" s="6"/>
      <c r="S98" s="8"/>
      <c r="AS98" s="8"/>
    </row>
    <row r="99" spans="1:45" s="7" customFormat="1" x14ac:dyDescent="0.3">
      <c r="A99" s="6"/>
      <c r="B99" s="6"/>
      <c r="C99" s="6"/>
      <c r="D99" s="6"/>
      <c r="S99" s="8"/>
      <c r="AS99" s="8"/>
    </row>
    <row r="100" spans="1:45" s="7" customFormat="1" x14ac:dyDescent="0.3">
      <c r="A100" s="6"/>
      <c r="B100" s="6"/>
      <c r="C100" s="6"/>
      <c r="D100" s="6"/>
      <c r="S100" s="8"/>
      <c r="AS100" s="8"/>
    </row>
    <row r="101" spans="1:45" s="7" customFormat="1" x14ac:dyDescent="0.3">
      <c r="A101" s="6"/>
      <c r="B101" s="6"/>
      <c r="C101" s="6"/>
      <c r="D101" s="6"/>
      <c r="S101" s="8"/>
      <c r="AS101" s="8"/>
    </row>
    <row r="102" spans="1:45" s="7" customFormat="1" x14ac:dyDescent="0.3">
      <c r="A102" s="6"/>
      <c r="B102" s="6"/>
      <c r="C102" s="6"/>
      <c r="D102" s="6"/>
      <c r="S102" s="8"/>
      <c r="AS102" s="8"/>
    </row>
    <row r="103" spans="1:45" s="7" customFormat="1" x14ac:dyDescent="0.3">
      <c r="A103" s="6"/>
      <c r="B103" s="6"/>
      <c r="C103" s="6"/>
      <c r="D103" s="6"/>
      <c r="S103" s="8"/>
      <c r="AS103" s="8"/>
    </row>
    <row r="104" spans="1:45" s="7" customFormat="1" x14ac:dyDescent="0.3">
      <c r="A104" s="6"/>
      <c r="B104" s="6"/>
      <c r="C104" s="6"/>
      <c r="D104" s="6"/>
      <c r="S104" s="8"/>
      <c r="AS104" s="8"/>
    </row>
    <row r="105" spans="1:45" s="7" customFormat="1" x14ac:dyDescent="0.3">
      <c r="A105" s="6"/>
      <c r="B105" s="6"/>
      <c r="C105" s="6"/>
      <c r="D105" s="6"/>
      <c r="S105" s="8"/>
      <c r="AS105" s="8"/>
    </row>
    <row r="106" spans="1:45" s="7" customFormat="1" x14ac:dyDescent="0.3">
      <c r="A106" s="6"/>
      <c r="B106" s="6"/>
      <c r="C106" s="6"/>
      <c r="D106" s="6"/>
      <c r="S106" s="8"/>
      <c r="AS106" s="8"/>
    </row>
    <row r="107" spans="1:45" s="7" customFormat="1" x14ac:dyDescent="0.3">
      <c r="A107" s="6"/>
      <c r="B107" s="6"/>
      <c r="C107" s="6"/>
      <c r="D107" s="6"/>
      <c r="S107" s="8"/>
      <c r="AS107" s="8"/>
    </row>
    <row r="108" spans="1:45" s="7" customFormat="1" x14ac:dyDescent="0.3">
      <c r="A108" s="6"/>
      <c r="B108" s="6"/>
      <c r="C108" s="6"/>
      <c r="D108" s="6"/>
      <c r="S108" s="8"/>
      <c r="AS108" s="8"/>
    </row>
    <row r="109" spans="1:45" s="7" customFormat="1" x14ac:dyDescent="0.3">
      <c r="A109" s="6"/>
      <c r="B109" s="6"/>
      <c r="C109" s="6"/>
      <c r="D109" s="6"/>
      <c r="S109" s="8"/>
      <c r="AS109" s="8"/>
    </row>
    <row r="110" spans="1:45" s="7" customFormat="1" x14ac:dyDescent="0.3">
      <c r="A110" s="6"/>
      <c r="B110" s="6"/>
      <c r="C110" s="6"/>
      <c r="D110" s="6"/>
      <c r="S110" s="8"/>
      <c r="AS110" s="8"/>
    </row>
    <row r="111" spans="1:45" s="7" customFormat="1" x14ac:dyDescent="0.3">
      <c r="A111" s="6"/>
      <c r="B111" s="6"/>
      <c r="C111" s="6"/>
      <c r="D111" s="6"/>
      <c r="S111" s="8"/>
      <c r="AS111" s="8"/>
    </row>
    <row r="112" spans="1:45" s="7" customFormat="1" x14ac:dyDescent="0.3">
      <c r="A112" s="6"/>
      <c r="B112" s="6"/>
      <c r="C112" s="6"/>
      <c r="D112" s="6"/>
      <c r="S112" s="8"/>
      <c r="AS112" s="8"/>
    </row>
    <row r="113" spans="1:45" s="7" customFormat="1" x14ac:dyDescent="0.3">
      <c r="A113" s="6"/>
      <c r="B113" s="6"/>
      <c r="C113" s="6"/>
      <c r="D113" s="6"/>
      <c r="S113" s="8"/>
      <c r="AS113" s="8"/>
    </row>
    <row r="114" spans="1:45" s="7" customFormat="1" x14ac:dyDescent="0.3">
      <c r="A114" s="6"/>
      <c r="B114" s="6"/>
      <c r="C114" s="6"/>
      <c r="D114" s="6"/>
      <c r="S114" s="8"/>
      <c r="AS114" s="8"/>
    </row>
    <row r="115" spans="1:45" s="7" customFormat="1" x14ac:dyDescent="0.3">
      <c r="A115" s="6"/>
      <c r="B115" s="6"/>
      <c r="C115" s="6"/>
      <c r="D115" s="6"/>
      <c r="S115" s="8"/>
      <c r="AS115" s="8"/>
    </row>
    <row r="116" spans="1:45" s="7" customFormat="1" x14ac:dyDescent="0.3">
      <c r="A116" s="6"/>
      <c r="B116" s="6"/>
      <c r="C116" s="6"/>
      <c r="D116" s="6"/>
      <c r="S116" s="8"/>
      <c r="AS116" s="8"/>
    </row>
    <row r="117" spans="1:45" s="7" customFormat="1" x14ac:dyDescent="0.3">
      <c r="A117" s="6"/>
      <c r="B117" s="6"/>
      <c r="C117" s="6"/>
      <c r="D117" s="6"/>
      <c r="S117" s="8"/>
      <c r="AS117" s="8"/>
    </row>
    <row r="118" spans="1:45" s="7" customFormat="1" x14ac:dyDescent="0.3">
      <c r="A118" s="6"/>
      <c r="B118" s="6"/>
      <c r="C118" s="6"/>
      <c r="D118" s="6"/>
      <c r="S118" s="8"/>
      <c r="AS118" s="8"/>
    </row>
    <row r="119" spans="1:45" s="7" customFormat="1" x14ac:dyDescent="0.3">
      <c r="A119" s="6"/>
      <c r="B119" s="6"/>
      <c r="C119" s="6"/>
      <c r="D119" s="6"/>
      <c r="S119" s="8"/>
      <c r="AS119" s="8"/>
    </row>
    <row r="120" spans="1:45" s="7" customFormat="1" x14ac:dyDescent="0.3">
      <c r="A120" s="6"/>
      <c r="B120" s="6"/>
      <c r="C120" s="6"/>
      <c r="D120" s="6"/>
      <c r="S120" s="8"/>
      <c r="AS120" s="8"/>
    </row>
    <row r="121" spans="1:45" s="7" customFormat="1" x14ac:dyDescent="0.3">
      <c r="A121" s="6"/>
      <c r="B121" s="6"/>
      <c r="C121" s="6"/>
      <c r="D121" s="6"/>
      <c r="S121" s="8"/>
      <c r="AS121" s="8"/>
    </row>
    <row r="122" spans="1:45" s="7" customFormat="1" x14ac:dyDescent="0.3">
      <c r="A122" s="6"/>
      <c r="B122" s="6"/>
      <c r="C122" s="6"/>
      <c r="D122" s="6"/>
      <c r="S122" s="8"/>
      <c r="AS122" s="8"/>
    </row>
    <row r="123" spans="1:45" s="7" customFormat="1" x14ac:dyDescent="0.3">
      <c r="A123" s="6"/>
      <c r="B123" s="6"/>
      <c r="C123" s="6"/>
      <c r="D123" s="6"/>
      <c r="S123" s="8"/>
      <c r="AS123" s="8"/>
    </row>
    <row r="124" spans="1:45" s="7" customFormat="1" x14ac:dyDescent="0.3">
      <c r="A124" s="6"/>
      <c r="B124" s="6"/>
      <c r="C124" s="6"/>
      <c r="D124" s="6"/>
      <c r="S124" s="8"/>
      <c r="AS124" s="8"/>
    </row>
    <row r="125" spans="1:45" s="7" customFormat="1" x14ac:dyDescent="0.3">
      <c r="A125" s="6"/>
      <c r="B125" s="6"/>
      <c r="C125" s="6"/>
      <c r="D125" s="6"/>
      <c r="S125" s="8"/>
      <c r="AS125" s="8"/>
    </row>
    <row r="126" spans="1:45" s="7" customFormat="1" x14ac:dyDescent="0.3">
      <c r="A126" s="6"/>
      <c r="B126" s="6"/>
      <c r="C126" s="6"/>
      <c r="D126" s="6"/>
      <c r="S126" s="8"/>
      <c r="AS126" s="8"/>
    </row>
    <row r="127" spans="1:45" s="7" customFormat="1" x14ac:dyDescent="0.3">
      <c r="A127" s="6"/>
      <c r="B127" s="6"/>
      <c r="C127" s="6"/>
      <c r="D127" s="6"/>
      <c r="S127" s="8"/>
      <c r="AS127" s="8"/>
    </row>
    <row r="128" spans="1:45" s="7" customFormat="1" x14ac:dyDescent="0.3">
      <c r="A128" s="6"/>
      <c r="B128" s="6"/>
      <c r="C128" s="6"/>
      <c r="D128" s="6"/>
      <c r="S128" s="8"/>
      <c r="AS128" s="8"/>
    </row>
    <row r="129" spans="1:45" s="7" customFormat="1" x14ac:dyDescent="0.3">
      <c r="A129" s="6"/>
      <c r="B129" s="6"/>
      <c r="C129" s="6"/>
      <c r="D129" s="6"/>
      <c r="S129" s="8"/>
      <c r="AS129" s="8"/>
    </row>
    <row r="130" spans="1:45" s="7" customFormat="1" x14ac:dyDescent="0.3">
      <c r="A130" s="6"/>
      <c r="B130" s="6"/>
      <c r="C130" s="6"/>
      <c r="D130" s="6"/>
      <c r="S130" s="8"/>
      <c r="AS130" s="8"/>
    </row>
    <row r="131" spans="1:45" s="7" customFormat="1" x14ac:dyDescent="0.3">
      <c r="A131" s="6"/>
      <c r="B131" s="6"/>
      <c r="C131" s="6"/>
      <c r="D131" s="6"/>
      <c r="S131" s="8"/>
      <c r="AS131" s="8"/>
    </row>
    <row r="132" spans="1:45" s="7" customFormat="1" x14ac:dyDescent="0.3">
      <c r="A132" s="6"/>
      <c r="B132" s="6"/>
      <c r="C132" s="6"/>
      <c r="D132" s="6"/>
      <c r="S132" s="8"/>
      <c r="AS132" s="8"/>
    </row>
    <row r="133" spans="1:45" s="7" customFormat="1" x14ac:dyDescent="0.3">
      <c r="A133" s="6"/>
      <c r="B133" s="6"/>
      <c r="C133" s="6"/>
      <c r="D133" s="6"/>
      <c r="S133" s="8"/>
      <c r="AS133" s="8"/>
    </row>
    <row r="134" spans="1:45" s="7" customFormat="1" x14ac:dyDescent="0.3">
      <c r="A134" s="6"/>
      <c r="B134" s="6"/>
      <c r="C134" s="6"/>
      <c r="D134" s="6"/>
      <c r="S134" s="8"/>
      <c r="AS134" s="8"/>
    </row>
    <row r="135" spans="1:45" s="7" customFormat="1" x14ac:dyDescent="0.3">
      <c r="A135" s="6"/>
      <c r="B135" s="6"/>
      <c r="C135" s="6"/>
      <c r="D135" s="6"/>
      <c r="S135" s="8"/>
      <c r="AS135" s="8"/>
    </row>
    <row r="136" spans="1:45" s="7" customFormat="1" x14ac:dyDescent="0.3">
      <c r="A136" s="6"/>
      <c r="B136" s="6"/>
      <c r="C136" s="6"/>
      <c r="D136" s="6"/>
      <c r="S136" s="8"/>
      <c r="AS136" s="8"/>
    </row>
    <row r="137" spans="1:45" s="7" customFormat="1" x14ac:dyDescent="0.3">
      <c r="A137" s="6"/>
      <c r="B137" s="6"/>
      <c r="C137" s="6"/>
      <c r="D137" s="6"/>
      <c r="S137" s="8"/>
      <c r="AS137" s="8"/>
    </row>
    <row r="138" spans="1:45" s="7" customFormat="1" x14ac:dyDescent="0.3">
      <c r="A138" s="6"/>
      <c r="B138" s="6"/>
      <c r="C138" s="6"/>
      <c r="D138" s="6"/>
      <c r="S138" s="8"/>
      <c r="AS138" s="8"/>
    </row>
    <row r="139" spans="1:45" s="7" customFormat="1" x14ac:dyDescent="0.3">
      <c r="A139" s="6"/>
      <c r="B139" s="6"/>
      <c r="C139" s="6"/>
      <c r="D139" s="6"/>
      <c r="S139" s="8"/>
      <c r="AS139" s="8"/>
    </row>
    <row r="140" spans="1:45" s="7" customFormat="1" x14ac:dyDescent="0.3">
      <c r="A140" s="6"/>
      <c r="B140" s="6"/>
      <c r="C140" s="6"/>
      <c r="D140" s="6"/>
      <c r="S140" s="8"/>
      <c r="AS140" s="8"/>
    </row>
    <row r="141" spans="1:45" s="7" customFormat="1" x14ac:dyDescent="0.3">
      <c r="A141" s="6"/>
      <c r="B141" s="6"/>
      <c r="C141" s="6"/>
      <c r="D141" s="6"/>
      <c r="S141" s="8"/>
      <c r="AS141" s="8"/>
    </row>
    <row r="142" spans="1:45" s="7" customFormat="1" x14ac:dyDescent="0.3">
      <c r="A142" s="6"/>
      <c r="B142" s="6"/>
      <c r="C142" s="6"/>
      <c r="D142" s="6"/>
      <c r="S142" s="8"/>
      <c r="AS142" s="8"/>
    </row>
    <row r="143" spans="1:45" s="7" customFormat="1" x14ac:dyDescent="0.3">
      <c r="A143" s="6"/>
      <c r="B143" s="6"/>
      <c r="C143" s="6"/>
      <c r="D143" s="6"/>
      <c r="S143" s="8"/>
      <c r="AS143" s="8"/>
    </row>
    <row r="144" spans="1:45" s="7" customFormat="1" x14ac:dyDescent="0.3">
      <c r="A144" s="6"/>
      <c r="B144" s="6"/>
      <c r="C144" s="6"/>
      <c r="D144" s="6"/>
      <c r="S144" s="8"/>
      <c r="AS144" s="8"/>
    </row>
    <row r="145" spans="1:45" s="7" customFormat="1" x14ac:dyDescent="0.3">
      <c r="A145" s="6"/>
      <c r="B145" s="6"/>
      <c r="C145" s="6"/>
      <c r="D145" s="6"/>
      <c r="S145" s="8"/>
      <c r="AS145" s="8"/>
    </row>
    <row r="146" spans="1:45" s="7" customFormat="1" x14ac:dyDescent="0.3">
      <c r="A146" s="6"/>
      <c r="B146" s="6"/>
      <c r="C146" s="6"/>
      <c r="D146" s="6"/>
      <c r="S146" s="8"/>
      <c r="AS146" s="8"/>
    </row>
    <row r="147" spans="1:45" s="7" customFormat="1" x14ac:dyDescent="0.3">
      <c r="A147" s="6"/>
      <c r="B147" s="6"/>
      <c r="C147" s="6"/>
      <c r="D147" s="6"/>
      <c r="S147" s="8"/>
      <c r="AS147" s="8"/>
    </row>
    <row r="148" spans="1:45" s="7" customFormat="1" x14ac:dyDescent="0.3">
      <c r="A148" s="6"/>
      <c r="B148" s="6"/>
      <c r="C148" s="6"/>
      <c r="D148" s="6"/>
      <c r="S148" s="8"/>
      <c r="AS148" s="8"/>
    </row>
    <row r="149" spans="1:45" s="7" customFormat="1" x14ac:dyDescent="0.3">
      <c r="A149" s="6"/>
      <c r="B149" s="6"/>
      <c r="C149" s="6"/>
      <c r="D149" s="6"/>
      <c r="S149" s="8"/>
      <c r="AS149" s="8"/>
    </row>
    <row r="150" spans="1:45" s="7" customFormat="1" x14ac:dyDescent="0.3">
      <c r="A150" s="6"/>
      <c r="B150" s="6"/>
      <c r="C150" s="6"/>
      <c r="D150" s="6"/>
      <c r="S150" s="8"/>
      <c r="AS150" s="8"/>
    </row>
    <row r="151" spans="1:45" s="7" customFormat="1" x14ac:dyDescent="0.3">
      <c r="A151" s="6"/>
      <c r="B151" s="6"/>
      <c r="C151" s="6"/>
      <c r="D151" s="6"/>
      <c r="S151" s="8"/>
      <c r="AS151" s="8"/>
    </row>
    <row r="152" spans="1:45" s="7" customFormat="1" x14ac:dyDescent="0.3">
      <c r="A152" s="6"/>
      <c r="B152" s="6"/>
      <c r="C152" s="6"/>
      <c r="D152" s="6"/>
      <c r="S152" s="8"/>
      <c r="AS152" s="8"/>
    </row>
    <row r="153" spans="1:45" s="7" customFormat="1" x14ac:dyDescent="0.3">
      <c r="A153" s="6"/>
      <c r="B153" s="6"/>
      <c r="C153" s="6"/>
      <c r="D153" s="6"/>
      <c r="S153" s="8"/>
      <c r="AS153" s="8"/>
    </row>
    <row r="154" spans="1:45" s="7" customFormat="1" x14ac:dyDescent="0.3">
      <c r="A154" s="6"/>
      <c r="B154" s="6"/>
      <c r="C154" s="6"/>
      <c r="D154" s="6"/>
      <c r="S154" s="8"/>
      <c r="AS154" s="8"/>
    </row>
    <row r="155" spans="1:45" s="7" customFormat="1" x14ac:dyDescent="0.3">
      <c r="A155" s="6"/>
      <c r="B155" s="6"/>
      <c r="C155" s="6"/>
      <c r="D155" s="6"/>
      <c r="S155" s="8"/>
      <c r="AS155" s="8"/>
    </row>
    <row r="156" spans="1:45" s="7" customFormat="1" x14ac:dyDescent="0.3">
      <c r="A156" s="6"/>
      <c r="B156" s="6"/>
      <c r="C156" s="6"/>
      <c r="D156" s="6"/>
      <c r="S156" s="8"/>
      <c r="AS156" s="8"/>
    </row>
    <row r="157" spans="1:45" s="7" customFormat="1" x14ac:dyDescent="0.3">
      <c r="A157" s="6"/>
      <c r="B157" s="6"/>
      <c r="C157" s="6"/>
      <c r="D157" s="6"/>
      <c r="S157" s="8"/>
      <c r="AS157" s="8"/>
    </row>
    <row r="158" spans="1:45" s="7" customFormat="1" x14ac:dyDescent="0.3">
      <c r="A158" s="6"/>
      <c r="B158" s="6"/>
      <c r="C158" s="6"/>
      <c r="D158" s="6"/>
      <c r="S158" s="8"/>
      <c r="AS158" s="8"/>
    </row>
    <row r="159" spans="1:45" s="7" customFormat="1" x14ac:dyDescent="0.3">
      <c r="A159" s="6"/>
      <c r="B159" s="6"/>
      <c r="C159" s="6"/>
      <c r="D159" s="6"/>
      <c r="S159" s="8"/>
      <c r="AS159" s="8"/>
    </row>
    <row r="160" spans="1:45" s="7" customFormat="1" x14ac:dyDescent="0.3">
      <c r="A160" s="6"/>
      <c r="B160" s="6"/>
      <c r="C160" s="6"/>
      <c r="D160" s="6"/>
      <c r="S160" s="8"/>
      <c r="AS160" s="8"/>
    </row>
    <row r="161" spans="1:45" s="7" customFormat="1" x14ac:dyDescent="0.3">
      <c r="A161" s="6"/>
      <c r="B161" s="6"/>
      <c r="C161" s="6"/>
      <c r="D161" s="6"/>
      <c r="S161" s="8"/>
      <c r="AS161" s="8"/>
    </row>
    <row r="162" spans="1:45" s="7" customFormat="1" x14ac:dyDescent="0.3">
      <c r="A162" s="6"/>
      <c r="B162" s="6"/>
      <c r="C162" s="6"/>
      <c r="D162" s="6"/>
      <c r="S162" s="8"/>
      <c r="AS162" s="8"/>
    </row>
    <row r="163" spans="1:45" s="7" customFormat="1" x14ac:dyDescent="0.3">
      <c r="A163" s="6"/>
      <c r="B163" s="6"/>
      <c r="C163" s="6"/>
      <c r="D163" s="6"/>
      <c r="S163" s="8"/>
      <c r="AS163" s="8"/>
    </row>
    <row r="164" spans="1:45" s="7" customFormat="1" x14ac:dyDescent="0.3">
      <c r="A164" s="6"/>
      <c r="B164" s="6"/>
      <c r="C164" s="6"/>
      <c r="D164" s="6"/>
      <c r="S164" s="8"/>
      <c r="AS164" s="8"/>
    </row>
    <row r="165" spans="1:45" s="7" customFormat="1" x14ac:dyDescent="0.3">
      <c r="A165" s="6"/>
      <c r="B165" s="6"/>
      <c r="C165" s="6"/>
      <c r="D165" s="6"/>
      <c r="S165" s="8"/>
      <c r="AS165" s="8"/>
    </row>
    <row r="166" spans="1:45" s="7" customFormat="1" x14ac:dyDescent="0.3">
      <c r="A166" s="6"/>
      <c r="B166" s="6"/>
      <c r="C166" s="6"/>
      <c r="D166" s="6"/>
      <c r="S166" s="8"/>
      <c r="AS166" s="8"/>
    </row>
    <row r="167" spans="1:45" s="7" customFormat="1" x14ac:dyDescent="0.3">
      <c r="A167" s="6"/>
      <c r="B167" s="6"/>
      <c r="C167" s="6"/>
      <c r="D167" s="6"/>
      <c r="S167" s="8"/>
      <c r="AS167" s="8"/>
    </row>
    <row r="168" spans="1:45" s="7" customFormat="1" x14ac:dyDescent="0.3">
      <c r="A168" s="6"/>
      <c r="B168" s="6"/>
      <c r="C168" s="6"/>
      <c r="D168" s="6"/>
      <c r="S168" s="8"/>
      <c r="AS168" s="8"/>
    </row>
    <row r="169" spans="1:45" s="7" customFormat="1" x14ac:dyDescent="0.3">
      <c r="A169" s="6"/>
      <c r="B169" s="6"/>
      <c r="C169" s="6"/>
      <c r="D169" s="6"/>
      <c r="S169" s="8"/>
      <c r="AS169" s="8"/>
    </row>
    <row r="170" spans="1:45" s="7" customFormat="1" x14ac:dyDescent="0.3">
      <c r="A170" s="6"/>
      <c r="B170" s="6"/>
      <c r="C170" s="6"/>
      <c r="D170" s="6"/>
      <c r="S170" s="8"/>
      <c r="AS170" s="8"/>
    </row>
    <row r="171" spans="1:45" s="7" customFormat="1" x14ac:dyDescent="0.3">
      <c r="A171" s="6"/>
      <c r="B171" s="6"/>
      <c r="C171" s="6"/>
      <c r="D171" s="6"/>
      <c r="S171" s="8"/>
      <c r="AS171" s="8"/>
    </row>
    <row r="172" spans="1:45" s="7" customFormat="1" x14ac:dyDescent="0.3">
      <c r="A172" s="6"/>
      <c r="B172" s="6"/>
      <c r="C172" s="6"/>
      <c r="D172" s="6"/>
      <c r="S172" s="8"/>
      <c r="AS172" s="8"/>
    </row>
    <row r="173" spans="1:45" s="7" customFormat="1" x14ac:dyDescent="0.3">
      <c r="A173" s="6"/>
      <c r="B173" s="6"/>
      <c r="C173" s="6"/>
      <c r="D173" s="6"/>
      <c r="S173" s="8"/>
      <c r="AS173" s="8"/>
    </row>
    <row r="174" spans="1:45" s="7" customFormat="1" x14ac:dyDescent="0.3">
      <c r="A174" s="6"/>
      <c r="B174" s="6"/>
      <c r="C174" s="6"/>
      <c r="D174" s="6"/>
      <c r="S174" s="8"/>
      <c r="AS174" s="8"/>
    </row>
    <row r="175" spans="1:45" s="7" customFormat="1" x14ac:dyDescent="0.3">
      <c r="A175" s="6"/>
      <c r="B175" s="6"/>
      <c r="C175" s="6"/>
      <c r="D175" s="6"/>
      <c r="S175" s="8"/>
      <c r="AS175" s="8"/>
    </row>
    <row r="176" spans="1:45" s="7" customFormat="1" x14ac:dyDescent="0.3">
      <c r="A176" s="6"/>
      <c r="B176" s="6"/>
      <c r="C176" s="6"/>
      <c r="D176" s="6"/>
      <c r="S176" s="8"/>
      <c r="AS176" s="8"/>
    </row>
    <row r="177" spans="1:45" s="7" customFormat="1" x14ac:dyDescent="0.3">
      <c r="A177" s="6"/>
      <c r="B177" s="6"/>
      <c r="C177" s="6"/>
      <c r="D177" s="6"/>
      <c r="S177" s="8"/>
      <c r="AS177" s="8"/>
    </row>
    <row r="178" spans="1:45" s="7" customFormat="1" x14ac:dyDescent="0.3">
      <c r="A178" s="6"/>
      <c r="B178" s="6"/>
      <c r="C178" s="6"/>
      <c r="D178" s="6"/>
      <c r="S178" s="8"/>
      <c r="AS178" s="8"/>
    </row>
    <row r="179" spans="1:45" s="7" customFormat="1" x14ac:dyDescent="0.3">
      <c r="A179" s="6"/>
      <c r="B179" s="6"/>
      <c r="C179" s="6"/>
      <c r="D179" s="6"/>
      <c r="S179" s="8"/>
      <c r="AS179" s="8"/>
    </row>
    <row r="180" spans="1:45" s="7" customFormat="1" x14ac:dyDescent="0.3">
      <c r="A180" s="6"/>
      <c r="B180" s="6"/>
      <c r="C180" s="6"/>
      <c r="D180" s="6"/>
      <c r="S180" s="8"/>
      <c r="AS180" s="8"/>
    </row>
    <row r="181" spans="1:45" s="7" customFormat="1" x14ac:dyDescent="0.3">
      <c r="A181" s="6"/>
      <c r="B181" s="6"/>
      <c r="C181" s="6"/>
      <c r="D181" s="6"/>
      <c r="S181" s="8"/>
      <c r="AS181" s="8"/>
    </row>
    <row r="182" spans="1:45" s="7" customFormat="1" x14ac:dyDescent="0.3">
      <c r="A182" s="6"/>
      <c r="B182" s="6"/>
      <c r="C182" s="6"/>
      <c r="D182" s="6"/>
      <c r="S182" s="8"/>
      <c r="AS182" s="8"/>
    </row>
    <row r="183" spans="1:45" s="7" customFormat="1" x14ac:dyDescent="0.3">
      <c r="A183" s="6"/>
      <c r="B183" s="6"/>
      <c r="C183" s="6"/>
      <c r="D183" s="6"/>
      <c r="S183" s="8"/>
      <c r="AS183" s="8"/>
    </row>
    <row r="184" spans="1:45" s="7" customFormat="1" x14ac:dyDescent="0.3">
      <c r="A184" s="6"/>
      <c r="B184" s="6"/>
      <c r="C184" s="6"/>
      <c r="D184" s="6"/>
      <c r="S184" s="8"/>
      <c r="AS184" s="8"/>
    </row>
    <row r="185" spans="1:45" s="7" customFormat="1" x14ac:dyDescent="0.3">
      <c r="A185" s="6"/>
      <c r="B185" s="6"/>
      <c r="C185" s="6"/>
      <c r="D185" s="6"/>
      <c r="S185" s="8"/>
      <c r="AS185" s="8"/>
    </row>
    <row r="186" spans="1:45" s="7" customFormat="1" x14ac:dyDescent="0.3">
      <c r="A186" s="6"/>
      <c r="B186" s="6"/>
      <c r="C186" s="6"/>
      <c r="D186" s="6"/>
      <c r="S186" s="8"/>
      <c r="AS186" s="8"/>
    </row>
    <row r="187" spans="1:45" s="7" customFormat="1" x14ac:dyDescent="0.3">
      <c r="A187" s="6"/>
      <c r="B187" s="6"/>
      <c r="C187" s="6"/>
      <c r="D187" s="6"/>
      <c r="S187" s="8"/>
      <c r="AS187" s="8"/>
    </row>
    <row r="188" spans="1:45" s="7" customFormat="1" x14ac:dyDescent="0.3">
      <c r="A188" s="6"/>
      <c r="B188" s="6"/>
      <c r="C188" s="6"/>
      <c r="D188" s="6"/>
      <c r="S188" s="8"/>
      <c r="AS188" s="8"/>
    </row>
    <row r="189" spans="1:45" s="7" customFormat="1" x14ac:dyDescent="0.3">
      <c r="A189" s="6"/>
      <c r="B189" s="6"/>
      <c r="C189" s="6"/>
      <c r="D189" s="6"/>
      <c r="S189" s="8"/>
      <c r="AS189" s="8"/>
    </row>
    <row r="190" spans="1:45" s="7" customFormat="1" x14ac:dyDescent="0.3">
      <c r="A190" s="6"/>
      <c r="B190" s="6"/>
      <c r="C190" s="6"/>
      <c r="D190" s="6"/>
      <c r="S190" s="8"/>
      <c r="AS190" s="8"/>
    </row>
    <row r="191" spans="1:45" s="7" customFormat="1" x14ac:dyDescent="0.3">
      <c r="A191" s="6"/>
      <c r="B191" s="6"/>
      <c r="C191" s="6"/>
      <c r="D191" s="6"/>
      <c r="S191" s="8"/>
      <c r="AS191" s="8"/>
    </row>
    <row r="192" spans="1:45" s="7" customFormat="1" x14ac:dyDescent="0.3">
      <c r="A192" s="6"/>
      <c r="B192" s="6"/>
      <c r="C192" s="6"/>
      <c r="D192" s="6"/>
      <c r="S192" s="8"/>
      <c r="AS192" s="8"/>
    </row>
    <row r="193" spans="1:45" s="7" customFormat="1" x14ac:dyDescent="0.3">
      <c r="A193" s="6"/>
      <c r="B193" s="6"/>
      <c r="C193" s="6"/>
      <c r="D193" s="6"/>
      <c r="S193" s="8"/>
      <c r="AS193" s="8"/>
    </row>
    <row r="194" spans="1:45" s="7" customFormat="1" x14ac:dyDescent="0.3">
      <c r="A194" s="6"/>
      <c r="B194" s="6"/>
      <c r="C194" s="6"/>
      <c r="D194" s="6"/>
      <c r="S194" s="8"/>
      <c r="AS194" s="8"/>
    </row>
    <row r="195" spans="1:45" s="7" customFormat="1" x14ac:dyDescent="0.3">
      <c r="A195" s="6"/>
      <c r="B195" s="6"/>
      <c r="C195" s="6"/>
      <c r="D195" s="6"/>
      <c r="S195" s="8"/>
      <c r="AS195" s="8"/>
    </row>
    <row r="196" spans="1:45" s="7" customFormat="1" x14ac:dyDescent="0.3">
      <c r="A196" s="6"/>
      <c r="B196" s="6"/>
      <c r="C196" s="6"/>
      <c r="D196" s="6"/>
      <c r="S196" s="8"/>
      <c r="AS196" s="8"/>
    </row>
    <row r="197" spans="1:45" s="7" customFormat="1" x14ac:dyDescent="0.3">
      <c r="A197" s="6"/>
      <c r="B197" s="6"/>
      <c r="C197" s="6"/>
      <c r="D197" s="6"/>
      <c r="S197" s="8"/>
      <c r="AS197" s="8"/>
    </row>
    <row r="198" spans="1:45" s="7" customFormat="1" x14ac:dyDescent="0.3">
      <c r="A198" s="6"/>
      <c r="B198" s="6"/>
      <c r="C198" s="6"/>
      <c r="D198" s="6"/>
      <c r="S198" s="8"/>
      <c r="AS198" s="8"/>
    </row>
    <row r="199" spans="1:45" s="7" customFormat="1" x14ac:dyDescent="0.3">
      <c r="A199" s="6"/>
      <c r="B199" s="6"/>
      <c r="C199" s="6"/>
      <c r="D199" s="6"/>
      <c r="S199" s="8"/>
      <c r="AS199" s="8"/>
    </row>
    <row r="200" spans="1:45" s="7" customFormat="1" x14ac:dyDescent="0.3">
      <c r="A200" s="6"/>
      <c r="B200" s="6"/>
      <c r="C200" s="6"/>
      <c r="D200" s="6"/>
      <c r="S200" s="8"/>
      <c r="AS200" s="8"/>
    </row>
    <row r="201" spans="1:45" s="7" customFormat="1" x14ac:dyDescent="0.3">
      <c r="A201" s="6"/>
      <c r="B201" s="6"/>
      <c r="C201" s="6"/>
      <c r="D201" s="6"/>
      <c r="S201" s="8"/>
      <c r="AS201" s="8"/>
    </row>
    <row r="202" spans="1:45" s="7" customFormat="1" x14ac:dyDescent="0.3">
      <c r="A202" s="6"/>
      <c r="B202" s="6"/>
      <c r="C202" s="6"/>
      <c r="D202" s="6"/>
      <c r="S202" s="8"/>
      <c r="AS202" s="8"/>
    </row>
    <row r="203" spans="1:45" s="7" customFormat="1" x14ac:dyDescent="0.3">
      <c r="A203" s="6"/>
      <c r="B203" s="6"/>
      <c r="C203" s="6"/>
      <c r="D203" s="6"/>
      <c r="S203" s="8"/>
      <c r="AS203" s="8"/>
    </row>
    <row r="204" spans="1:45" s="7" customFormat="1" x14ac:dyDescent="0.3">
      <c r="A204" s="6"/>
      <c r="B204" s="6"/>
      <c r="C204" s="6"/>
      <c r="D204" s="6"/>
      <c r="S204" s="8"/>
      <c r="AS204" s="8"/>
    </row>
    <row r="205" spans="1:45" s="7" customFormat="1" x14ac:dyDescent="0.3">
      <c r="A205" s="6"/>
      <c r="B205" s="6"/>
      <c r="C205" s="6"/>
      <c r="D205" s="6"/>
      <c r="S205" s="8"/>
      <c r="AS205" s="8"/>
    </row>
    <row r="206" spans="1:45" s="7" customFormat="1" x14ac:dyDescent="0.3">
      <c r="A206" s="6"/>
      <c r="B206" s="6"/>
      <c r="C206" s="6"/>
      <c r="D206" s="6"/>
      <c r="S206" s="8"/>
      <c r="AS206" s="8"/>
    </row>
    <row r="207" spans="1:45" s="7" customFormat="1" x14ac:dyDescent="0.3">
      <c r="A207" s="6"/>
      <c r="B207" s="6"/>
      <c r="C207" s="6"/>
      <c r="D207" s="6"/>
      <c r="S207" s="8"/>
      <c r="AS207" s="8"/>
    </row>
    <row r="208" spans="1:45" s="7" customFormat="1" x14ac:dyDescent="0.3">
      <c r="A208" s="6"/>
      <c r="B208" s="6"/>
      <c r="C208" s="6"/>
      <c r="D208" s="6"/>
      <c r="S208" s="8"/>
      <c r="AS208" s="8"/>
    </row>
    <row r="209" spans="1:45" s="7" customFormat="1" x14ac:dyDescent="0.3">
      <c r="A209" s="6"/>
      <c r="B209" s="6"/>
      <c r="C209" s="6"/>
      <c r="D209" s="6"/>
      <c r="S209" s="8"/>
      <c r="AS209" s="8"/>
    </row>
    <row r="210" spans="1:45" s="7" customFormat="1" x14ac:dyDescent="0.3">
      <c r="A210" s="6"/>
      <c r="B210" s="6"/>
      <c r="C210" s="6"/>
      <c r="D210" s="6"/>
      <c r="S210" s="8"/>
      <c r="AS210" s="8"/>
    </row>
    <row r="211" spans="1:45" s="7" customFormat="1" x14ac:dyDescent="0.3">
      <c r="A211" s="6"/>
      <c r="B211" s="6"/>
      <c r="C211" s="6"/>
      <c r="D211" s="6"/>
      <c r="S211" s="8"/>
      <c r="AS211" s="8"/>
    </row>
    <row r="212" spans="1:45" s="7" customFormat="1" x14ac:dyDescent="0.3">
      <c r="A212" s="6"/>
      <c r="B212" s="6"/>
      <c r="C212" s="6"/>
      <c r="D212" s="6"/>
      <c r="S212" s="8"/>
      <c r="AS212" s="8"/>
    </row>
    <row r="213" spans="1:45" s="7" customFormat="1" x14ac:dyDescent="0.3">
      <c r="A213" s="6"/>
      <c r="B213" s="6"/>
      <c r="C213" s="6"/>
      <c r="D213" s="6"/>
      <c r="S213" s="8"/>
      <c r="AS213" s="8"/>
    </row>
    <row r="214" spans="1:45" s="7" customFormat="1" x14ac:dyDescent="0.3">
      <c r="A214" s="6"/>
      <c r="B214" s="6"/>
      <c r="C214" s="6"/>
      <c r="D214" s="6"/>
      <c r="S214" s="8"/>
      <c r="AS214" s="8"/>
    </row>
    <row r="215" spans="1:45" s="7" customFormat="1" x14ac:dyDescent="0.3">
      <c r="A215" s="6"/>
      <c r="B215" s="6"/>
      <c r="C215" s="6"/>
      <c r="D215" s="6"/>
      <c r="S215" s="8"/>
      <c r="AS215" s="8"/>
    </row>
    <row r="216" spans="1:45" s="7" customFormat="1" x14ac:dyDescent="0.3">
      <c r="A216" s="6"/>
      <c r="B216" s="6"/>
      <c r="C216" s="6"/>
      <c r="D216" s="6"/>
      <c r="S216" s="8"/>
      <c r="AS216" s="8"/>
    </row>
    <row r="217" spans="1:45" s="7" customFormat="1" x14ac:dyDescent="0.3">
      <c r="A217" s="6"/>
      <c r="B217" s="6"/>
      <c r="C217" s="6"/>
      <c r="D217" s="6"/>
      <c r="S217" s="8"/>
      <c r="AS217" s="8"/>
    </row>
    <row r="218" spans="1:45" s="7" customFormat="1" x14ac:dyDescent="0.3">
      <c r="A218" s="6"/>
      <c r="B218" s="6"/>
      <c r="C218" s="6"/>
      <c r="D218" s="6"/>
      <c r="S218" s="8"/>
      <c r="AS218" s="8"/>
    </row>
    <row r="219" spans="1:45" s="7" customFormat="1" x14ac:dyDescent="0.3">
      <c r="A219" s="6"/>
      <c r="B219" s="6"/>
      <c r="C219" s="6"/>
      <c r="D219" s="6"/>
      <c r="S219" s="8"/>
      <c r="AS219" s="8"/>
    </row>
    <row r="220" spans="1:45" s="7" customFormat="1" x14ac:dyDescent="0.3">
      <c r="A220" s="6"/>
      <c r="B220" s="6"/>
      <c r="C220" s="6"/>
      <c r="D220" s="6"/>
      <c r="S220" s="8"/>
      <c r="AS220" s="8"/>
    </row>
    <row r="221" spans="1:45" s="7" customFormat="1" x14ac:dyDescent="0.3">
      <c r="A221" s="6"/>
      <c r="B221" s="6"/>
      <c r="C221" s="6"/>
      <c r="D221" s="6"/>
      <c r="S221" s="8"/>
      <c r="AS221" s="8"/>
    </row>
    <row r="222" spans="1:45" s="7" customFormat="1" x14ac:dyDescent="0.3">
      <c r="A222" s="6"/>
      <c r="B222" s="6"/>
      <c r="C222" s="6"/>
      <c r="D222" s="6"/>
      <c r="S222" s="8"/>
      <c r="AS222" s="8"/>
    </row>
    <row r="223" spans="1:45" s="7" customFormat="1" x14ac:dyDescent="0.3">
      <c r="A223" s="6"/>
      <c r="B223" s="6"/>
      <c r="C223" s="6"/>
      <c r="D223" s="6"/>
      <c r="S223" s="8"/>
      <c r="AS223" s="8"/>
    </row>
    <row r="224" spans="1:45" s="7" customFormat="1" x14ac:dyDescent="0.3">
      <c r="A224" s="6"/>
      <c r="B224" s="6"/>
      <c r="C224" s="6"/>
      <c r="D224" s="6"/>
      <c r="S224" s="8"/>
      <c r="AS224" s="8"/>
    </row>
    <row r="225" spans="1:45" s="7" customFormat="1" x14ac:dyDescent="0.3">
      <c r="A225" s="6"/>
      <c r="B225" s="6"/>
      <c r="C225" s="6"/>
      <c r="D225" s="6"/>
      <c r="S225" s="8"/>
      <c r="AS225" s="8"/>
    </row>
    <row r="226" spans="1:45" s="7" customFormat="1" x14ac:dyDescent="0.3">
      <c r="A226" s="6"/>
      <c r="B226" s="6"/>
      <c r="C226" s="6"/>
      <c r="D226" s="6"/>
      <c r="S226" s="8"/>
      <c r="AS226" s="8"/>
    </row>
    <row r="227" spans="1:45" s="7" customFormat="1" x14ac:dyDescent="0.3">
      <c r="A227" s="6"/>
      <c r="B227" s="6"/>
      <c r="C227" s="6"/>
      <c r="D227" s="6"/>
      <c r="S227" s="8"/>
      <c r="AS227" s="8"/>
    </row>
    <row r="228" spans="1:45" s="7" customFormat="1" x14ac:dyDescent="0.3">
      <c r="A228" s="6"/>
      <c r="B228" s="6"/>
      <c r="C228" s="6"/>
      <c r="D228" s="6"/>
      <c r="S228" s="8"/>
      <c r="AS228" s="8"/>
    </row>
    <row r="229" spans="1:45" s="7" customFormat="1" x14ac:dyDescent="0.3">
      <c r="A229" s="6"/>
      <c r="B229" s="6"/>
      <c r="C229" s="6"/>
      <c r="D229" s="6"/>
      <c r="S229" s="8"/>
      <c r="AS229" s="8"/>
    </row>
    <row r="230" spans="1:45" s="7" customFormat="1" x14ac:dyDescent="0.3">
      <c r="A230" s="6"/>
      <c r="B230" s="6"/>
      <c r="C230" s="6"/>
      <c r="D230" s="6"/>
      <c r="S230" s="8"/>
      <c r="AS230" s="8"/>
    </row>
    <row r="231" spans="1:45" s="7" customFormat="1" x14ac:dyDescent="0.3">
      <c r="A231" s="6"/>
      <c r="B231" s="6"/>
      <c r="C231" s="6"/>
      <c r="D231" s="6"/>
      <c r="S231" s="8"/>
      <c r="AS231" s="8"/>
    </row>
    <row r="232" spans="1:45" s="7" customFormat="1" x14ac:dyDescent="0.3">
      <c r="A232" s="6"/>
      <c r="B232" s="6"/>
      <c r="C232" s="6"/>
      <c r="D232" s="6"/>
      <c r="S232" s="8"/>
      <c r="AS232" s="8"/>
    </row>
    <row r="233" spans="1:45" s="7" customFormat="1" x14ac:dyDescent="0.3">
      <c r="A233" s="6"/>
      <c r="B233" s="6"/>
      <c r="C233" s="6"/>
      <c r="D233" s="6"/>
      <c r="S233" s="8"/>
      <c r="AS233" s="8"/>
    </row>
    <row r="234" spans="1:45" s="7" customFormat="1" x14ac:dyDescent="0.3">
      <c r="A234" s="6"/>
      <c r="B234" s="6"/>
      <c r="C234" s="6"/>
      <c r="D234" s="6"/>
      <c r="S234" s="8"/>
      <c r="AS234" s="8"/>
    </row>
    <row r="235" spans="1:45" s="7" customFormat="1" x14ac:dyDescent="0.3">
      <c r="A235" s="6"/>
      <c r="B235" s="6"/>
      <c r="C235" s="6"/>
      <c r="D235" s="6"/>
      <c r="S235" s="8"/>
      <c r="AS235" s="8"/>
    </row>
    <row r="236" spans="1:45" s="7" customFormat="1" x14ac:dyDescent="0.3">
      <c r="A236" s="6"/>
      <c r="B236" s="6"/>
      <c r="C236" s="6"/>
      <c r="D236" s="6"/>
      <c r="S236" s="8"/>
      <c r="AS236" s="8"/>
    </row>
    <row r="237" spans="1:45" s="7" customFormat="1" x14ac:dyDescent="0.3">
      <c r="A237" s="6"/>
      <c r="B237" s="6"/>
      <c r="C237" s="6"/>
      <c r="D237" s="6"/>
      <c r="S237" s="8"/>
      <c r="AS237" s="8"/>
    </row>
    <row r="238" spans="1:45" s="7" customFormat="1" x14ac:dyDescent="0.3">
      <c r="A238" s="6"/>
      <c r="B238" s="6"/>
      <c r="C238" s="6"/>
      <c r="D238" s="6"/>
      <c r="S238" s="8"/>
      <c r="AS238" s="8"/>
    </row>
    <row r="239" spans="1:45" s="7" customFormat="1" x14ac:dyDescent="0.3">
      <c r="A239" s="6"/>
      <c r="B239" s="6"/>
      <c r="C239" s="6"/>
      <c r="D239" s="6"/>
      <c r="S239" s="8"/>
      <c r="AS239" s="8"/>
    </row>
    <row r="240" spans="1:45" s="7" customFormat="1" x14ac:dyDescent="0.3">
      <c r="A240" s="6"/>
      <c r="B240" s="6"/>
      <c r="C240" s="6"/>
      <c r="D240" s="6"/>
      <c r="S240" s="8"/>
      <c r="AS240" s="8"/>
    </row>
    <row r="241" spans="1:45" s="7" customFormat="1" x14ac:dyDescent="0.3">
      <c r="A241" s="6"/>
      <c r="B241" s="6"/>
      <c r="C241" s="6"/>
      <c r="D241" s="6"/>
      <c r="S241" s="8"/>
      <c r="AS241" s="8"/>
    </row>
    <row r="242" spans="1:45" s="7" customFormat="1" x14ac:dyDescent="0.3">
      <c r="A242" s="6"/>
      <c r="B242" s="6"/>
      <c r="C242" s="6"/>
      <c r="D242" s="6"/>
      <c r="S242" s="8"/>
      <c r="AS242" s="8"/>
    </row>
    <row r="243" spans="1:45" s="7" customFormat="1" x14ac:dyDescent="0.3">
      <c r="A243" s="6"/>
      <c r="B243" s="6"/>
      <c r="C243" s="6"/>
      <c r="D243" s="6"/>
      <c r="S243" s="8"/>
      <c r="AS243" s="8"/>
    </row>
    <row r="244" spans="1:45" s="7" customFormat="1" x14ac:dyDescent="0.3">
      <c r="A244" s="6"/>
      <c r="B244" s="6"/>
      <c r="C244" s="6"/>
      <c r="D244" s="6"/>
      <c r="S244" s="8"/>
      <c r="AS244" s="8"/>
    </row>
    <row r="245" spans="1:45" s="7" customFormat="1" x14ac:dyDescent="0.3">
      <c r="A245" s="6"/>
      <c r="B245" s="6"/>
      <c r="C245" s="6"/>
      <c r="D245" s="6"/>
      <c r="S245" s="8"/>
      <c r="AS245" s="8"/>
    </row>
    <row r="246" spans="1:45" s="7" customFormat="1" x14ac:dyDescent="0.3">
      <c r="A246" s="6"/>
      <c r="B246" s="6"/>
      <c r="C246" s="6"/>
      <c r="D246" s="6"/>
      <c r="S246" s="8"/>
      <c r="AS246" s="8"/>
    </row>
    <row r="247" spans="1:45" s="7" customFormat="1" x14ac:dyDescent="0.3">
      <c r="A247" s="6"/>
      <c r="B247" s="6"/>
      <c r="C247" s="6"/>
      <c r="D247" s="6"/>
      <c r="S247" s="8"/>
      <c r="AS247" s="8"/>
    </row>
    <row r="248" spans="1:45" s="7" customFormat="1" x14ac:dyDescent="0.3">
      <c r="A248" s="6"/>
      <c r="B248" s="6"/>
      <c r="C248" s="6"/>
      <c r="D248" s="6"/>
      <c r="S248" s="8"/>
      <c r="AS248" s="8"/>
    </row>
    <row r="249" spans="1:45" s="7" customFormat="1" x14ac:dyDescent="0.3">
      <c r="A249" s="6"/>
      <c r="B249" s="6"/>
      <c r="C249" s="6"/>
      <c r="D249" s="6"/>
      <c r="S249" s="8"/>
      <c r="AS249" s="8"/>
    </row>
    <row r="250" spans="1:45" s="7" customFormat="1" x14ac:dyDescent="0.3">
      <c r="A250" s="6"/>
      <c r="B250" s="6"/>
      <c r="C250" s="6"/>
      <c r="D250" s="6"/>
      <c r="S250" s="8"/>
      <c r="AS250" s="8"/>
    </row>
    <row r="251" spans="1:45" s="7" customFormat="1" x14ac:dyDescent="0.3">
      <c r="A251" s="6"/>
      <c r="B251" s="6"/>
      <c r="C251" s="6"/>
      <c r="D251" s="6"/>
      <c r="S251" s="8"/>
      <c r="AS251" s="8"/>
    </row>
    <row r="252" spans="1:45" s="7" customFormat="1" x14ac:dyDescent="0.3">
      <c r="A252" s="6"/>
      <c r="B252" s="6"/>
      <c r="C252" s="6"/>
      <c r="D252" s="6"/>
      <c r="S252" s="8"/>
      <c r="AS252" s="8"/>
    </row>
    <row r="253" spans="1:45" s="7" customFormat="1" x14ac:dyDescent="0.3">
      <c r="A253" s="6"/>
      <c r="B253" s="6"/>
      <c r="C253" s="6"/>
      <c r="D253" s="6"/>
      <c r="S253" s="8"/>
      <c r="AS253" s="8"/>
    </row>
    <row r="254" spans="1:45" s="7" customFormat="1" x14ac:dyDescent="0.3">
      <c r="A254" s="6"/>
      <c r="B254" s="6"/>
      <c r="C254" s="6"/>
      <c r="D254" s="6"/>
      <c r="S254" s="8"/>
      <c r="AS254" s="8"/>
    </row>
    <row r="255" spans="1:45" s="7" customFormat="1" x14ac:dyDescent="0.3">
      <c r="A255" s="6"/>
      <c r="B255" s="6"/>
      <c r="C255" s="6"/>
      <c r="D255" s="6"/>
      <c r="S255" s="8"/>
      <c r="AS255" s="8"/>
    </row>
    <row r="256" spans="1:45" s="7" customFormat="1" x14ac:dyDescent="0.3">
      <c r="A256" s="6"/>
      <c r="B256" s="6"/>
      <c r="C256" s="6"/>
      <c r="D256" s="6"/>
      <c r="S256" s="8"/>
      <c r="AS256" s="8"/>
    </row>
    <row r="257" spans="1:45" s="7" customFormat="1" x14ac:dyDescent="0.3">
      <c r="A257" s="6"/>
      <c r="B257" s="6"/>
      <c r="C257" s="6"/>
      <c r="D257" s="6"/>
      <c r="S257" s="8"/>
      <c r="AS257" s="8"/>
    </row>
    <row r="258" spans="1:45" s="7" customFormat="1" x14ac:dyDescent="0.3">
      <c r="A258" s="6"/>
      <c r="B258" s="6"/>
      <c r="C258" s="6"/>
      <c r="D258" s="6"/>
      <c r="S258" s="8"/>
      <c r="AS258" s="8"/>
    </row>
    <row r="259" spans="1:45" s="7" customFormat="1" x14ac:dyDescent="0.3">
      <c r="A259" s="6"/>
      <c r="B259" s="6"/>
      <c r="C259" s="6"/>
      <c r="D259" s="6"/>
      <c r="S259" s="8"/>
      <c r="AS259" s="8"/>
    </row>
    <row r="260" spans="1:45" s="7" customFormat="1" x14ac:dyDescent="0.3">
      <c r="A260" s="6"/>
      <c r="B260" s="6"/>
      <c r="C260" s="6"/>
      <c r="D260" s="6"/>
      <c r="S260" s="8"/>
      <c r="AS260" s="8"/>
    </row>
    <row r="261" spans="1:45" s="7" customFormat="1" x14ac:dyDescent="0.3">
      <c r="A261" s="6"/>
      <c r="B261" s="6"/>
      <c r="C261" s="6"/>
      <c r="D261" s="6"/>
      <c r="S261" s="8"/>
      <c r="AS261" s="8"/>
    </row>
    <row r="262" spans="1:45" s="7" customFormat="1" x14ac:dyDescent="0.3">
      <c r="A262" s="6"/>
      <c r="B262" s="6"/>
      <c r="C262" s="6"/>
      <c r="D262" s="6"/>
      <c r="S262" s="8"/>
      <c r="AS262" s="8"/>
    </row>
    <row r="263" spans="1:45" s="7" customFormat="1" x14ac:dyDescent="0.3">
      <c r="A263" s="6"/>
      <c r="B263" s="6"/>
      <c r="C263" s="6"/>
      <c r="D263" s="6"/>
      <c r="S263" s="8"/>
      <c r="AS263" s="8"/>
    </row>
    <row r="264" spans="1:45" s="7" customFormat="1" x14ac:dyDescent="0.3">
      <c r="A264" s="6"/>
      <c r="B264" s="6"/>
      <c r="C264" s="6"/>
      <c r="D264" s="6"/>
      <c r="S264" s="8"/>
      <c r="AS264" s="8"/>
    </row>
    <row r="265" spans="1:45" s="7" customFormat="1" x14ac:dyDescent="0.3">
      <c r="A265" s="6"/>
      <c r="B265" s="6"/>
      <c r="C265" s="6"/>
      <c r="D265" s="6"/>
      <c r="S265" s="8"/>
      <c r="AS265" s="8"/>
    </row>
    <row r="266" spans="1:45" s="7" customFormat="1" x14ac:dyDescent="0.3">
      <c r="A266" s="6"/>
      <c r="B266" s="6"/>
      <c r="C266" s="6"/>
      <c r="D266" s="6"/>
      <c r="S266" s="8"/>
      <c r="AS266" s="8"/>
    </row>
    <row r="267" spans="1:45" s="7" customFormat="1" x14ac:dyDescent="0.3">
      <c r="A267" s="6"/>
      <c r="B267" s="6"/>
      <c r="C267" s="6"/>
      <c r="D267" s="6"/>
      <c r="S267" s="8"/>
      <c r="AS267" s="8"/>
    </row>
    <row r="268" spans="1:45" s="7" customFormat="1" x14ac:dyDescent="0.3">
      <c r="A268" s="6"/>
      <c r="B268" s="6"/>
      <c r="C268" s="6"/>
      <c r="D268" s="6"/>
      <c r="S268" s="8"/>
      <c r="AS268" s="8"/>
    </row>
    <row r="269" spans="1:45" s="7" customFormat="1" x14ac:dyDescent="0.3">
      <c r="A269" s="6"/>
      <c r="B269" s="6"/>
      <c r="C269" s="6"/>
      <c r="D269" s="6"/>
      <c r="S269" s="8"/>
      <c r="AS269" s="8"/>
    </row>
    <row r="270" spans="1:45" s="7" customFormat="1" x14ac:dyDescent="0.3">
      <c r="A270" s="6"/>
      <c r="B270" s="6"/>
      <c r="C270" s="6"/>
      <c r="D270" s="6"/>
      <c r="S270" s="8"/>
      <c r="AS270" s="8"/>
    </row>
    <row r="271" spans="1:45" s="7" customFormat="1" x14ac:dyDescent="0.3">
      <c r="A271" s="6"/>
      <c r="B271" s="6"/>
      <c r="C271" s="6"/>
      <c r="D271" s="6"/>
      <c r="S271" s="8"/>
      <c r="AS271" s="8"/>
    </row>
    <row r="272" spans="1:45" s="7" customFormat="1" x14ac:dyDescent="0.3">
      <c r="A272" s="6"/>
      <c r="B272" s="6"/>
      <c r="C272" s="6"/>
      <c r="D272" s="6"/>
      <c r="S272" s="8"/>
      <c r="AS272" s="8"/>
    </row>
    <row r="273" spans="1:45" s="7" customFormat="1" x14ac:dyDescent="0.3">
      <c r="A273" s="6"/>
      <c r="B273" s="6"/>
      <c r="C273" s="6"/>
      <c r="D273" s="6"/>
      <c r="S273" s="8"/>
      <c r="AS273" s="8"/>
    </row>
    <row r="274" spans="1:45" s="7" customFormat="1" x14ac:dyDescent="0.3">
      <c r="A274" s="6"/>
      <c r="B274" s="6"/>
      <c r="C274" s="6"/>
      <c r="D274" s="6"/>
      <c r="S274" s="8"/>
      <c r="AS274" s="8"/>
    </row>
    <row r="275" spans="1:45" s="7" customFormat="1" x14ac:dyDescent="0.3">
      <c r="A275" s="6"/>
      <c r="B275" s="6"/>
      <c r="C275" s="6"/>
      <c r="D275" s="6"/>
      <c r="S275" s="8"/>
      <c r="AS275" s="8"/>
    </row>
    <row r="276" spans="1:45" s="7" customFormat="1" x14ac:dyDescent="0.3">
      <c r="A276" s="6"/>
      <c r="B276" s="6"/>
      <c r="C276" s="6"/>
      <c r="D276" s="6"/>
      <c r="S276" s="8"/>
      <c r="AS276" s="8"/>
    </row>
    <row r="277" spans="1:45" s="7" customFormat="1" x14ac:dyDescent="0.3">
      <c r="A277" s="6"/>
      <c r="B277" s="6"/>
      <c r="C277" s="6"/>
      <c r="D277" s="6"/>
      <c r="S277" s="8"/>
      <c r="AS277" s="8"/>
    </row>
    <row r="278" spans="1:45" s="7" customFormat="1" x14ac:dyDescent="0.3">
      <c r="A278" s="6"/>
      <c r="B278" s="6"/>
      <c r="C278" s="6"/>
      <c r="D278" s="6"/>
      <c r="S278" s="8"/>
      <c r="AS278" s="8"/>
    </row>
    <row r="279" spans="1:45" s="7" customFormat="1" x14ac:dyDescent="0.3">
      <c r="A279" s="6"/>
      <c r="B279" s="6"/>
      <c r="C279" s="6"/>
      <c r="D279" s="6"/>
      <c r="S279" s="8"/>
      <c r="AS279" s="8"/>
    </row>
    <row r="280" spans="1:45" s="7" customFormat="1" x14ac:dyDescent="0.3">
      <c r="A280" s="6"/>
      <c r="B280" s="6"/>
      <c r="C280" s="6"/>
      <c r="D280" s="6"/>
      <c r="S280" s="8"/>
      <c r="AS280" s="8"/>
    </row>
    <row r="281" spans="1:45" s="7" customFormat="1" x14ac:dyDescent="0.3">
      <c r="A281" s="6"/>
      <c r="B281" s="6"/>
      <c r="C281" s="6"/>
      <c r="D281" s="6"/>
      <c r="S281" s="8"/>
      <c r="AS281" s="8"/>
    </row>
    <row r="282" spans="1:45" s="7" customFormat="1" x14ac:dyDescent="0.3">
      <c r="A282" s="6"/>
      <c r="B282" s="6"/>
      <c r="C282" s="6"/>
      <c r="D282" s="6"/>
      <c r="S282" s="8"/>
      <c r="AS282" s="8"/>
    </row>
    <row r="283" spans="1:45" s="7" customFormat="1" x14ac:dyDescent="0.3">
      <c r="A283" s="6"/>
      <c r="B283" s="6"/>
      <c r="C283" s="6"/>
      <c r="D283" s="6"/>
      <c r="S283" s="8"/>
      <c r="AS283" s="8"/>
    </row>
    <row r="284" spans="1:45" s="7" customFormat="1" x14ac:dyDescent="0.3">
      <c r="A284" s="6"/>
      <c r="B284" s="6"/>
      <c r="C284" s="6"/>
      <c r="D284" s="6"/>
      <c r="S284" s="8"/>
      <c r="AS284" s="8"/>
    </row>
    <row r="285" spans="1:45" s="7" customFormat="1" x14ac:dyDescent="0.3">
      <c r="A285" s="6"/>
      <c r="B285" s="6"/>
      <c r="C285" s="6"/>
      <c r="D285" s="6"/>
      <c r="S285" s="8"/>
      <c r="AS285" s="8"/>
    </row>
    <row r="286" spans="1:45" s="7" customFormat="1" x14ac:dyDescent="0.3">
      <c r="A286" s="6"/>
      <c r="B286" s="6"/>
      <c r="C286" s="6"/>
      <c r="D286" s="6"/>
      <c r="S286" s="8"/>
      <c r="AS286" s="8"/>
    </row>
    <row r="287" spans="1:45" s="7" customFormat="1" x14ac:dyDescent="0.3">
      <c r="A287" s="6"/>
      <c r="B287" s="6"/>
      <c r="C287" s="6"/>
      <c r="D287" s="6"/>
      <c r="S287" s="8"/>
      <c r="AS287" s="8"/>
    </row>
    <row r="288" spans="1:45" s="7" customFormat="1" x14ac:dyDescent="0.3">
      <c r="A288" s="6"/>
      <c r="B288" s="6"/>
      <c r="C288" s="6"/>
      <c r="D288" s="6"/>
      <c r="S288" s="8"/>
      <c r="AS288" s="8"/>
    </row>
    <row r="289" spans="1:45" s="7" customFormat="1" x14ac:dyDescent="0.3">
      <c r="A289" s="6"/>
      <c r="B289" s="6"/>
      <c r="C289" s="6"/>
      <c r="D289" s="6"/>
      <c r="S289" s="8"/>
      <c r="AS289" s="8"/>
    </row>
    <row r="290" spans="1:45" s="7" customFormat="1" x14ac:dyDescent="0.3">
      <c r="A290" s="6"/>
      <c r="B290" s="6"/>
      <c r="C290" s="6"/>
      <c r="D290" s="6"/>
      <c r="S290" s="8"/>
      <c r="AS290" s="8"/>
    </row>
    <row r="291" spans="1:45" s="7" customFormat="1" x14ac:dyDescent="0.3">
      <c r="A291" s="6"/>
      <c r="B291" s="6"/>
      <c r="C291" s="6"/>
      <c r="D291" s="6"/>
      <c r="S291" s="8"/>
      <c r="AS291" s="8"/>
    </row>
    <row r="292" spans="1:45" s="7" customFormat="1" x14ac:dyDescent="0.3">
      <c r="A292" s="6"/>
      <c r="B292" s="6"/>
      <c r="C292" s="6"/>
      <c r="D292" s="6"/>
      <c r="S292" s="8"/>
      <c r="AS292" s="8"/>
    </row>
    <row r="293" spans="1:45" s="7" customFormat="1" x14ac:dyDescent="0.3">
      <c r="A293" s="6"/>
      <c r="B293" s="6"/>
      <c r="C293" s="6"/>
      <c r="D293" s="6"/>
      <c r="S293" s="8"/>
      <c r="AS293" s="8"/>
    </row>
    <row r="294" spans="1:45" s="7" customFormat="1" x14ac:dyDescent="0.3">
      <c r="A294" s="6"/>
      <c r="B294" s="6"/>
      <c r="C294" s="6"/>
      <c r="D294" s="6"/>
      <c r="S294" s="8"/>
      <c r="AS294" s="8"/>
    </row>
    <row r="295" spans="1:45" s="7" customFormat="1" x14ac:dyDescent="0.3">
      <c r="A295" s="6"/>
      <c r="B295" s="6"/>
      <c r="C295" s="6"/>
      <c r="D295" s="6"/>
      <c r="S295" s="8"/>
      <c r="AS295" s="8"/>
    </row>
    <row r="296" spans="1:45" s="7" customFormat="1" x14ac:dyDescent="0.3">
      <c r="A296" s="6"/>
      <c r="B296" s="6"/>
      <c r="C296" s="6"/>
      <c r="D296" s="6"/>
      <c r="S296" s="8"/>
      <c r="AS296" s="8"/>
    </row>
    <row r="297" spans="1:45" s="7" customFormat="1" x14ac:dyDescent="0.3">
      <c r="A297" s="6"/>
      <c r="B297" s="6"/>
      <c r="C297" s="6"/>
      <c r="D297" s="6"/>
      <c r="S297" s="8"/>
      <c r="AS297" s="8"/>
    </row>
    <row r="298" spans="1:45" s="7" customFormat="1" x14ac:dyDescent="0.3">
      <c r="A298" s="6"/>
      <c r="B298" s="6"/>
      <c r="C298" s="6"/>
      <c r="D298" s="6"/>
      <c r="S298" s="8"/>
      <c r="AS298" s="8"/>
    </row>
    <row r="299" spans="1:45" s="7" customFormat="1" x14ac:dyDescent="0.3">
      <c r="A299" s="6"/>
      <c r="B299" s="6"/>
      <c r="C299" s="6"/>
      <c r="D299" s="6"/>
      <c r="S299" s="8"/>
      <c r="AS299" s="8"/>
    </row>
    <row r="300" spans="1:45" s="7" customFormat="1" x14ac:dyDescent="0.3">
      <c r="A300" s="6"/>
      <c r="B300" s="6"/>
      <c r="C300" s="6"/>
      <c r="D300" s="6"/>
      <c r="S300" s="8"/>
      <c r="AS300" s="8"/>
    </row>
    <row r="301" spans="1:45" s="7" customFormat="1" x14ac:dyDescent="0.3">
      <c r="A301" s="6"/>
      <c r="B301" s="6"/>
      <c r="C301" s="6"/>
      <c r="D301" s="6"/>
      <c r="S301" s="8"/>
      <c r="AS301" s="8"/>
    </row>
    <row r="302" spans="1:45" s="7" customFormat="1" x14ac:dyDescent="0.3">
      <c r="A302" s="6"/>
      <c r="B302" s="6"/>
      <c r="C302" s="6"/>
      <c r="D302" s="6"/>
      <c r="S302" s="8"/>
      <c r="AS302" s="8"/>
    </row>
    <row r="303" spans="1:45" s="7" customFormat="1" x14ac:dyDescent="0.3">
      <c r="A303" s="6"/>
      <c r="B303" s="6"/>
      <c r="C303" s="6"/>
      <c r="D303" s="6"/>
      <c r="S303" s="8"/>
      <c r="AS303" s="8"/>
    </row>
    <row r="304" spans="1:45" s="7" customFormat="1" x14ac:dyDescent="0.3">
      <c r="A304" s="6"/>
      <c r="B304" s="6"/>
      <c r="C304" s="6"/>
      <c r="D304" s="6"/>
      <c r="S304" s="8"/>
      <c r="AS304" s="8"/>
    </row>
    <row r="305" spans="1:45" s="7" customFormat="1" x14ac:dyDescent="0.3">
      <c r="A305" s="6"/>
      <c r="B305" s="6"/>
      <c r="C305" s="6"/>
      <c r="D305" s="6"/>
      <c r="S305" s="8"/>
      <c r="AS305" s="8"/>
    </row>
    <row r="306" spans="1:45" s="7" customFormat="1" x14ac:dyDescent="0.3">
      <c r="A306" s="6"/>
      <c r="B306" s="6"/>
      <c r="C306" s="6"/>
      <c r="D306" s="6"/>
      <c r="S306" s="8"/>
      <c r="AS306" s="8"/>
    </row>
    <row r="307" spans="1:45" s="7" customFormat="1" x14ac:dyDescent="0.3">
      <c r="A307" s="6"/>
      <c r="B307" s="6"/>
      <c r="C307" s="6"/>
      <c r="D307" s="6"/>
      <c r="S307" s="8"/>
      <c r="AS307" s="8"/>
    </row>
    <row r="308" spans="1:45" s="7" customFormat="1" x14ac:dyDescent="0.3">
      <c r="A308" s="6"/>
      <c r="B308" s="6"/>
      <c r="C308" s="6"/>
      <c r="D308" s="6"/>
      <c r="S308" s="8"/>
      <c r="AS308" s="8"/>
    </row>
    <row r="309" spans="1:45" s="7" customFormat="1" x14ac:dyDescent="0.3">
      <c r="A309" s="6"/>
      <c r="B309" s="6"/>
      <c r="C309" s="6"/>
      <c r="D309" s="6"/>
      <c r="S309" s="8"/>
      <c r="AS309" s="8"/>
    </row>
    <row r="310" spans="1:45" s="7" customFormat="1" x14ac:dyDescent="0.3">
      <c r="A310" s="6"/>
      <c r="B310" s="6"/>
      <c r="C310" s="6"/>
      <c r="D310" s="6"/>
      <c r="S310" s="8"/>
      <c r="AS310" s="8"/>
    </row>
    <row r="311" spans="1:45" s="7" customFormat="1" x14ac:dyDescent="0.3">
      <c r="A311" s="6"/>
      <c r="B311" s="6"/>
      <c r="C311" s="6"/>
      <c r="D311" s="6"/>
      <c r="S311" s="8"/>
      <c r="AS311" s="8"/>
    </row>
    <row r="312" spans="1:45" s="7" customFormat="1" x14ac:dyDescent="0.3">
      <c r="A312" s="6"/>
      <c r="B312" s="6"/>
      <c r="C312" s="6"/>
      <c r="D312" s="6"/>
      <c r="S312" s="8"/>
      <c r="AS312" s="8"/>
    </row>
    <row r="313" spans="1:45" s="7" customFormat="1" x14ac:dyDescent="0.3">
      <c r="A313" s="6"/>
      <c r="B313" s="6"/>
      <c r="C313" s="6"/>
      <c r="D313" s="6"/>
      <c r="S313" s="8"/>
      <c r="AS313" s="8"/>
    </row>
    <row r="314" spans="1:45" s="7" customFormat="1" x14ac:dyDescent="0.3">
      <c r="A314" s="6"/>
      <c r="B314" s="6"/>
      <c r="C314" s="6"/>
      <c r="D314" s="6"/>
      <c r="S314" s="8"/>
      <c r="AS314" s="8"/>
    </row>
    <row r="315" spans="1:45" s="7" customFormat="1" x14ac:dyDescent="0.3">
      <c r="A315" s="6"/>
      <c r="B315" s="6"/>
      <c r="C315" s="6"/>
      <c r="D315" s="6"/>
      <c r="S315" s="8"/>
      <c r="AS315" s="8"/>
    </row>
    <row r="316" spans="1:45" s="7" customFormat="1" x14ac:dyDescent="0.3">
      <c r="A316" s="6"/>
      <c r="B316" s="6"/>
      <c r="C316" s="6"/>
      <c r="D316" s="6"/>
      <c r="S316" s="8"/>
      <c r="AS316" s="8"/>
    </row>
    <row r="317" spans="1:45" s="7" customFormat="1" x14ac:dyDescent="0.3">
      <c r="A317" s="6"/>
      <c r="B317" s="6"/>
      <c r="C317" s="6"/>
      <c r="D317" s="6"/>
      <c r="S317" s="8"/>
      <c r="AS317" s="8"/>
    </row>
    <row r="318" spans="1:45" s="7" customFormat="1" x14ac:dyDescent="0.3">
      <c r="A318" s="6"/>
      <c r="B318" s="6"/>
      <c r="C318" s="6"/>
      <c r="D318" s="6"/>
      <c r="S318" s="8"/>
      <c r="AS318" s="8"/>
    </row>
    <row r="319" spans="1:45" s="7" customFormat="1" x14ac:dyDescent="0.3">
      <c r="A319" s="6"/>
      <c r="B319" s="6"/>
      <c r="C319" s="6"/>
      <c r="D319" s="6"/>
      <c r="S319" s="8"/>
      <c r="AS319" s="8"/>
    </row>
    <row r="320" spans="1:45" s="7" customFormat="1" x14ac:dyDescent="0.3">
      <c r="A320" s="6"/>
      <c r="B320" s="6"/>
      <c r="C320" s="6"/>
      <c r="D320" s="6"/>
      <c r="S320" s="8"/>
      <c r="AS320" s="8"/>
    </row>
    <row r="321" spans="1:45" s="7" customFormat="1" x14ac:dyDescent="0.3">
      <c r="A321" s="6"/>
      <c r="B321" s="6"/>
      <c r="C321" s="6"/>
      <c r="D321" s="6"/>
      <c r="S321" s="8"/>
      <c r="AS321" s="8"/>
    </row>
    <row r="322" spans="1:45" s="7" customFormat="1" x14ac:dyDescent="0.3">
      <c r="A322" s="6"/>
      <c r="B322" s="6"/>
      <c r="C322" s="6"/>
      <c r="D322" s="6"/>
      <c r="S322" s="8"/>
      <c r="AS322" s="8"/>
    </row>
    <row r="323" spans="1:45" s="7" customFormat="1" x14ac:dyDescent="0.3">
      <c r="A323" s="6"/>
      <c r="B323" s="6"/>
      <c r="C323" s="6"/>
      <c r="D323" s="6"/>
      <c r="S323" s="8"/>
      <c r="AS323" s="8"/>
    </row>
    <row r="324" spans="1:45" s="7" customFormat="1" x14ac:dyDescent="0.3">
      <c r="A324" s="6"/>
      <c r="B324" s="6"/>
      <c r="C324" s="6"/>
      <c r="D324" s="6"/>
      <c r="S324" s="8"/>
      <c r="AS324" s="8"/>
    </row>
    <row r="325" spans="1:45" s="7" customFormat="1" x14ac:dyDescent="0.3">
      <c r="A325" s="6"/>
      <c r="B325" s="6"/>
      <c r="C325" s="6"/>
      <c r="D325" s="6"/>
      <c r="S325" s="8"/>
      <c r="AS325" s="8"/>
    </row>
    <row r="326" spans="1:45" s="7" customFormat="1" x14ac:dyDescent="0.3">
      <c r="A326" s="6"/>
      <c r="B326" s="6"/>
      <c r="C326" s="6"/>
      <c r="D326" s="6"/>
      <c r="S326" s="8"/>
      <c r="AS326" s="8"/>
    </row>
    <row r="327" spans="1:45" s="7" customFormat="1" x14ac:dyDescent="0.3">
      <c r="A327" s="6"/>
      <c r="B327" s="6"/>
      <c r="C327" s="6"/>
      <c r="D327" s="6"/>
      <c r="S327" s="8"/>
      <c r="AS327" s="8"/>
    </row>
    <row r="328" spans="1:45" s="7" customFormat="1" x14ac:dyDescent="0.3">
      <c r="A328" s="6"/>
      <c r="B328" s="6"/>
      <c r="C328" s="6"/>
      <c r="D328" s="6"/>
      <c r="S328" s="8"/>
      <c r="AS328" s="8"/>
    </row>
    <row r="329" spans="1:45" s="7" customFormat="1" x14ac:dyDescent="0.3">
      <c r="A329" s="6"/>
      <c r="B329" s="6"/>
      <c r="C329" s="6"/>
      <c r="D329" s="6"/>
      <c r="S329" s="8"/>
      <c r="AS329" s="8"/>
    </row>
    <row r="330" spans="1:45" s="7" customFormat="1" x14ac:dyDescent="0.3">
      <c r="A330" s="6"/>
      <c r="B330" s="6"/>
      <c r="C330" s="6"/>
      <c r="D330" s="6"/>
      <c r="S330" s="8"/>
      <c r="AS330" s="8"/>
    </row>
    <row r="331" spans="1:45" s="7" customFormat="1" x14ac:dyDescent="0.3">
      <c r="A331" s="6"/>
      <c r="B331" s="6"/>
      <c r="C331" s="6"/>
      <c r="D331" s="6"/>
      <c r="S331" s="8"/>
      <c r="AS331" s="8"/>
    </row>
    <row r="332" spans="1:45" s="7" customFormat="1" x14ac:dyDescent="0.3">
      <c r="A332" s="6"/>
      <c r="B332" s="6"/>
      <c r="C332" s="6"/>
      <c r="D332" s="6"/>
      <c r="S332" s="8"/>
      <c r="AS332" s="8"/>
    </row>
    <row r="333" spans="1:45" s="7" customFormat="1" x14ac:dyDescent="0.3">
      <c r="A333" s="6"/>
      <c r="B333" s="6"/>
      <c r="C333" s="6"/>
      <c r="D333" s="6"/>
      <c r="S333" s="8"/>
      <c r="AS333" s="8"/>
    </row>
    <row r="334" spans="1:45" s="7" customFormat="1" x14ac:dyDescent="0.3">
      <c r="A334" s="6"/>
      <c r="B334" s="6"/>
      <c r="C334" s="6"/>
      <c r="D334" s="6"/>
      <c r="S334" s="8"/>
      <c r="AS334" s="8"/>
    </row>
    <row r="335" spans="1:45" s="7" customFormat="1" x14ac:dyDescent="0.3">
      <c r="A335" s="6"/>
      <c r="B335" s="6"/>
      <c r="C335" s="6"/>
      <c r="D335" s="6"/>
      <c r="S335" s="8"/>
      <c r="AS335" s="8"/>
    </row>
    <row r="336" spans="1:45" s="7" customFormat="1" x14ac:dyDescent="0.3">
      <c r="A336" s="6"/>
      <c r="B336" s="6"/>
      <c r="C336" s="6"/>
      <c r="D336" s="6"/>
      <c r="S336" s="8"/>
      <c r="AS336" s="8"/>
    </row>
    <row r="337" spans="1:45" s="7" customFormat="1" x14ac:dyDescent="0.3">
      <c r="A337" s="6"/>
      <c r="B337" s="6"/>
      <c r="C337" s="6"/>
      <c r="D337" s="6"/>
      <c r="S337" s="8"/>
      <c r="AS337" s="8"/>
    </row>
    <row r="338" spans="1:45" s="7" customFormat="1" x14ac:dyDescent="0.3">
      <c r="A338" s="6"/>
      <c r="B338" s="6"/>
      <c r="C338" s="6"/>
      <c r="D338" s="6"/>
      <c r="S338" s="8"/>
      <c r="AS338" s="8"/>
    </row>
    <row r="339" spans="1:45" s="7" customFormat="1" x14ac:dyDescent="0.3">
      <c r="A339" s="6"/>
      <c r="B339" s="6"/>
      <c r="C339" s="6"/>
      <c r="D339" s="6"/>
      <c r="S339" s="8"/>
      <c r="AS339" s="8"/>
    </row>
    <row r="340" spans="1:45" s="7" customFormat="1" x14ac:dyDescent="0.3">
      <c r="A340" s="6"/>
      <c r="B340" s="6"/>
      <c r="C340" s="6"/>
      <c r="D340" s="6"/>
      <c r="S340" s="8"/>
      <c r="AS340" s="8"/>
    </row>
    <row r="341" spans="1:45" s="7" customFormat="1" x14ac:dyDescent="0.3">
      <c r="A341" s="6"/>
      <c r="B341" s="6"/>
      <c r="C341" s="6"/>
      <c r="D341" s="6"/>
      <c r="S341" s="8"/>
      <c r="AS341" s="8"/>
    </row>
    <row r="342" spans="1:45" s="7" customFormat="1" x14ac:dyDescent="0.3">
      <c r="A342" s="6"/>
      <c r="B342" s="6"/>
      <c r="C342" s="6"/>
      <c r="D342" s="6"/>
      <c r="S342" s="8"/>
      <c r="AS342" s="8"/>
    </row>
    <row r="343" spans="1:45" s="7" customFormat="1" x14ac:dyDescent="0.3">
      <c r="A343" s="6"/>
      <c r="B343" s="6"/>
      <c r="C343" s="6"/>
      <c r="D343" s="6"/>
      <c r="S343" s="8"/>
      <c r="AS343" s="8"/>
    </row>
    <row r="344" spans="1:45" s="7" customFormat="1" x14ac:dyDescent="0.3">
      <c r="A344" s="6"/>
      <c r="B344" s="6"/>
      <c r="C344" s="6"/>
      <c r="D344" s="6"/>
      <c r="S344" s="8"/>
      <c r="AS344" s="8"/>
    </row>
    <row r="345" spans="1:45" s="7" customFormat="1" x14ac:dyDescent="0.3">
      <c r="A345" s="6"/>
      <c r="B345" s="6"/>
      <c r="C345" s="6"/>
      <c r="D345" s="6"/>
      <c r="S345" s="8"/>
      <c r="AS345" s="8"/>
    </row>
    <row r="346" spans="1:45" s="7" customFormat="1" x14ac:dyDescent="0.3">
      <c r="A346" s="6"/>
      <c r="B346" s="6"/>
      <c r="C346" s="6"/>
      <c r="D346" s="6"/>
      <c r="S346" s="8"/>
      <c r="AS346" s="8"/>
    </row>
    <row r="347" spans="1:45" s="7" customFormat="1" x14ac:dyDescent="0.3">
      <c r="A347" s="6"/>
      <c r="B347" s="6"/>
      <c r="C347" s="6"/>
      <c r="D347" s="6"/>
      <c r="S347" s="8"/>
      <c r="AS347" s="8"/>
    </row>
    <row r="348" spans="1:45" s="7" customFormat="1" x14ac:dyDescent="0.3">
      <c r="A348" s="6"/>
      <c r="B348" s="6"/>
      <c r="C348" s="6"/>
      <c r="D348" s="6"/>
      <c r="S348" s="8"/>
      <c r="AS348" s="8"/>
    </row>
    <row r="349" spans="1:45" s="7" customFormat="1" x14ac:dyDescent="0.3">
      <c r="A349" s="6"/>
      <c r="B349" s="6"/>
      <c r="C349" s="6"/>
      <c r="D349" s="6"/>
      <c r="S349" s="8"/>
      <c r="AS349" s="8"/>
    </row>
    <row r="350" spans="1:45" s="7" customFormat="1" x14ac:dyDescent="0.3">
      <c r="A350" s="6"/>
      <c r="B350" s="6"/>
      <c r="C350" s="6"/>
      <c r="D350" s="6"/>
      <c r="S350" s="8"/>
      <c r="AS350" s="8"/>
    </row>
    <row r="351" spans="1:45" s="7" customFormat="1" x14ac:dyDescent="0.3">
      <c r="A351" s="6"/>
      <c r="B351" s="6"/>
      <c r="C351" s="6"/>
      <c r="D351" s="6"/>
      <c r="S351" s="8"/>
      <c r="AS351" s="8"/>
    </row>
    <row r="352" spans="1:45" s="7" customFormat="1" x14ac:dyDescent="0.3">
      <c r="A352" s="6"/>
      <c r="B352" s="6"/>
      <c r="C352" s="6"/>
      <c r="D352" s="6"/>
      <c r="S352" s="8"/>
      <c r="AS352" s="8"/>
    </row>
    <row r="353" spans="1:45" s="7" customFormat="1" x14ac:dyDescent="0.3">
      <c r="A353" s="6"/>
      <c r="B353" s="6"/>
      <c r="C353" s="6"/>
      <c r="D353" s="6"/>
      <c r="S353" s="8"/>
      <c r="AS353" s="8"/>
    </row>
    <row r="354" spans="1:45" s="7" customFormat="1" x14ac:dyDescent="0.3">
      <c r="A354" s="6"/>
      <c r="B354" s="6"/>
      <c r="C354" s="6"/>
      <c r="D354" s="6"/>
      <c r="S354" s="8"/>
      <c r="AS354" s="8"/>
    </row>
    <row r="355" spans="1:45" s="7" customFormat="1" x14ac:dyDescent="0.3">
      <c r="A355" s="6"/>
      <c r="B355" s="6"/>
      <c r="C355" s="6"/>
      <c r="D355" s="6"/>
      <c r="S355" s="8"/>
      <c r="AS355" s="8"/>
    </row>
    <row r="356" spans="1:45" s="7" customFormat="1" x14ac:dyDescent="0.3">
      <c r="A356" s="6"/>
      <c r="B356" s="6"/>
      <c r="C356" s="6"/>
      <c r="D356" s="6"/>
      <c r="S356" s="8"/>
      <c r="AS356" s="8"/>
    </row>
    <row r="357" spans="1:45" s="7" customFormat="1" x14ac:dyDescent="0.3">
      <c r="A357" s="6"/>
      <c r="B357" s="6"/>
      <c r="C357" s="6"/>
      <c r="D357" s="6"/>
      <c r="S357" s="8"/>
      <c r="AS357" s="8"/>
    </row>
    <row r="358" spans="1:45" s="7" customFormat="1" x14ac:dyDescent="0.3">
      <c r="A358" s="6"/>
      <c r="B358" s="6"/>
      <c r="C358" s="6"/>
      <c r="D358" s="6"/>
      <c r="S358" s="8"/>
      <c r="AS358" s="8"/>
    </row>
    <row r="359" spans="1:45" s="7" customFormat="1" x14ac:dyDescent="0.3">
      <c r="A359" s="6"/>
      <c r="B359" s="6"/>
      <c r="C359" s="6"/>
      <c r="D359" s="6"/>
      <c r="S359" s="8"/>
      <c r="AS359" s="8"/>
    </row>
    <row r="360" spans="1:45" s="7" customFormat="1" x14ac:dyDescent="0.3">
      <c r="A360" s="6"/>
      <c r="B360" s="6"/>
      <c r="C360" s="6"/>
      <c r="D360" s="6"/>
      <c r="S360" s="8"/>
      <c r="AS360" s="8"/>
    </row>
    <row r="361" spans="1:45" s="7" customFormat="1" x14ac:dyDescent="0.3">
      <c r="A361" s="6"/>
      <c r="B361" s="6"/>
      <c r="C361" s="6"/>
      <c r="D361" s="6"/>
      <c r="S361" s="8"/>
      <c r="AS361" s="8"/>
    </row>
    <row r="362" spans="1:45" s="7" customFormat="1" x14ac:dyDescent="0.3">
      <c r="A362" s="6"/>
      <c r="B362" s="6"/>
      <c r="C362" s="6"/>
      <c r="D362" s="6"/>
      <c r="S362" s="8"/>
      <c r="AS362" s="8"/>
    </row>
    <row r="363" spans="1:45" s="7" customFormat="1" x14ac:dyDescent="0.3">
      <c r="A363" s="6"/>
      <c r="B363" s="6"/>
      <c r="C363" s="6"/>
      <c r="D363" s="6"/>
      <c r="S363" s="8"/>
      <c r="AS363" s="8"/>
    </row>
    <row r="364" spans="1:45" s="7" customFormat="1" x14ac:dyDescent="0.3">
      <c r="A364" s="6"/>
      <c r="B364" s="6"/>
      <c r="C364" s="6"/>
      <c r="D364" s="6"/>
      <c r="S364" s="8"/>
      <c r="AS364" s="8"/>
    </row>
    <row r="365" spans="1:45" s="7" customFormat="1" x14ac:dyDescent="0.3">
      <c r="A365" s="6"/>
      <c r="B365" s="6"/>
      <c r="C365" s="6"/>
      <c r="D365" s="6"/>
      <c r="S365" s="8"/>
      <c r="AS365" s="8"/>
    </row>
    <row r="366" spans="1:45" s="7" customFormat="1" x14ac:dyDescent="0.3">
      <c r="A366" s="6"/>
      <c r="B366" s="6"/>
      <c r="C366" s="6"/>
      <c r="D366" s="6"/>
      <c r="S366" s="8"/>
      <c r="AS366" s="8"/>
    </row>
    <row r="367" spans="1:45" s="7" customFormat="1" x14ac:dyDescent="0.3">
      <c r="A367" s="6"/>
      <c r="B367" s="6"/>
      <c r="C367" s="6"/>
      <c r="D367" s="6"/>
      <c r="S367" s="8"/>
      <c r="AS367" s="8"/>
    </row>
    <row r="368" spans="1:45" s="7" customFormat="1" x14ac:dyDescent="0.3">
      <c r="A368" s="6"/>
      <c r="B368" s="6"/>
      <c r="C368" s="6"/>
      <c r="D368" s="6"/>
      <c r="S368" s="8"/>
      <c r="AS368" s="8"/>
    </row>
    <row r="369" spans="1:45" s="7" customFormat="1" x14ac:dyDescent="0.3">
      <c r="A369" s="6"/>
      <c r="B369" s="6"/>
      <c r="C369" s="6"/>
      <c r="D369" s="6"/>
      <c r="S369" s="8"/>
      <c r="AS369" s="8"/>
    </row>
    <row r="370" spans="1:45" s="7" customFormat="1" x14ac:dyDescent="0.3">
      <c r="A370" s="6"/>
      <c r="B370" s="6"/>
      <c r="C370" s="6"/>
      <c r="D370" s="6"/>
      <c r="S370" s="8"/>
      <c r="AS370" s="8"/>
    </row>
    <row r="371" spans="1:45" s="7" customFormat="1" x14ac:dyDescent="0.3">
      <c r="A371" s="6"/>
      <c r="B371" s="6"/>
      <c r="C371" s="6"/>
      <c r="D371" s="6"/>
      <c r="S371" s="8"/>
      <c r="AS371" s="8"/>
    </row>
    <row r="372" spans="1:45" s="7" customFormat="1" x14ac:dyDescent="0.3">
      <c r="A372" s="6"/>
      <c r="B372" s="6"/>
      <c r="C372" s="6"/>
      <c r="D372" s="6"/>
      <c r="S372" s="8"/>
      <c r="AS372" s="8"/>
    </row>
    <row r="373" spans="1:45" s="7" customFormat="1" x14ac:dyDescent="0.3">
      <c r="A373" s="6"/>
      <c r="B373" s="6"/>
      <c r="C373" s="6"/>
      <c r="D373" s="6"/>
      <c r="S373" s="8"/>
      <c r="AS373" s="8"/>
    </row>
    <row r="374" spans="1:45" s="7" customFormat="1" x14ac:dyDescent="0.3">
      <c r="A374" s="6"/>
      <c r="B374" s="6"/>
      <c r="C374" s="6"/>
      <c r="D374" s="6"/>
      <c r="S374" s="8"/>
      <c r="AS374" s="8"/>
    </row>
    <row r="375" spans="1:45" s="7" customFormat="1" x14ac:dyDescent="0.3">
      <c r="A375" s="6"/>
      <c r="B375" s="6"/>
      <c r="C375" s="6"/>
      <c r="D375" s="6"/>
      <c r="S375" s="8"/>
      <c r="AS375" s="8"/>
    </row>
    <row r="376" spans="1:45" s="7" customFormat="1" x14ac:dyDescent="0.3">
      <c r="A376" s="6"/>
      <c r="B376" s="6"/>
      <c r="C376" s="6"/>
      <c r="D376" s="6"/>
      <c r="S376" s="8"/>
      <c r="AS376" s="8"/>
    </row>
    <row r="377" spans="1:45" s="7" customFormat="1" x14ac:dyDescent="0.3">
      <c r="A377" s="6"/>
      <c r="B377" s="6"/>
      <c r="C377" s="6"/>
      <c r="D377" s="6"/>
      <c r="S377" s="8"/>
      <c r="AS377" s="8"/>
    </row>
    <row r="378" spans="1:45" s="7" customFormat="1" x14ac:dyDescent="0.3">
      <c r="A378" s="6"/>
      <c r="B378" s="6"/>
      <c r="C378" s="6"/>
      <c r="D378" s="6"/>
      <c r="S378" s="8"/>
      <c r="AS378" s="8"/>
    </row>
    <row r="379" spans="1:45" s="7" customFormat="1" x14ac:dyDescent="0.3">
      <c r="A379" s="6"/>
      <c r="B379" s="6"/>
      <c r="C379" s="6"/>
      <c r="D379" s="6"/>
      <c r="S379" s="8"/>
      <c r="AS379" s="8"/>
    </row>
    <row r="380" spans="1:45" s="7" customFormat="1" x14ac:dyDescent="0.3">
      <c r="A380" s="6"/>
      <c r="B380" s="6"/>
      <c r="C380" s="6"/>
      <c r="D380" s="6"/>
      <c r="S380" s="8"/>
      <c r="AS380" s="8"/>
    </row>
    <row r="381" spans="1:45" s="7" customFormat="1" x14ac:dyDescent="0.3">
      <c r="A381" s="6"/>
      <c r="B381" s="6"/>
      <c r="C381" s="6"/>
      <c r="D381" s="6"/>
      <c r="S381" s="8"/>
      <c r="AS381" s="8"/>
    </row>
    <row r="382" spans="1:45" s="7" customFormat="1" x14ac:dyDescent="0.3">
      <c r="A382" s="6"/>
      <c r="B382" s="6"/>
      <c r="C382" s="6"/>
      <c r="D382" s="6"/>
      <c r="S382" s="8"/>
      <c r="AS382" s="8"/>
    </row>
    <row r="383" spans="1:45" s="7" customFormat="1" x14ac:dyDescent="0.3">
      <c r="A383" s="6"/>
      <c r="B383" s="6"/>
      <c r="C383" s="6"/>
      <c r="D383" s="6"/>
      <c r="S383" s="8"/>
      <c r="AS383" s="8"/>
    </row>
    <row r="384" spans="1:45" s="7" customFormat="1" x14ac:dyDescent="0.3">
      <c r="A384" s="6"/>
      <c r="B384" s="6"/>
      <c r="C384" s="6"/>
      <c r="D384" s="6"/>
      <c r="S384" s="8"/>
      <c r="AS384" s="8"/>
    </row>
    <row r="385" spans="1:45" s="7" customFormat="1" x14ac:dyDescent="0.3">
      <c r="A385" s="6"/>
      <c r="B385" s="6"/>
      <c r="C385" s="6"/>
      <c r="D385" s="6"/>
      <c r="S385" s="8"/>
      <c r="AS385" s="8"/>
    </row>
    <row r="386" spans="1:45" s="7" customFormat="1" x14ac:dyDescent="0.3">
      <c r="A386" s="6"/>
      <c r="B386" s="6"/>
      <c r="C386" s="6"/>
      <c r="D386" s="6"/>
      <c r="S386" s="8"/>
      <c r="AS386" s="8"/>
    </row>
    <row r="387" spans="1:45" s="7" customFormat="1" x14ac:dyDescent="0.3">
      <c r="A387" s="6"/>
      <c r="B387" s="6"/>
      <c r="C387" s="6"/>
      <c r="D387" s="6"/>
      <c r="S387" s="8"/>
      <c r="AS387" s="8"/>
    </row>
    <row r="388" spans="1:45" s="7" customFormat="1" x14ac:dyDescent="0.3">
      <c r="A388" s="6"/>
      <c r="B388" s="6"/>
      <c r="C388" s="6"/>
      <c r="D388" s="6"/>
      <c r="S388" s="8"/>
      <c r="AS388" s="8"/>
    </row>
    <row r="389" spans="1:45" s="7" customFormat="1" x14ac:dyDescent="0.3">
      <c r="A389" s="6"/>
      <c r="B389" s="6"/>
      <c r="C389" s="6"/>
      <c r="D389" s="6"/>
      <c r="S389" s="8"/>
      <c r="AS389" s="8"/>
    </row>
    <row r="390" spans="1:45" s="7" customFormat="1" x14ac:dyDescent="0.3">
      <c r="A390" s="6"/>
      <c r="B390" s="6"/>
      <c r="C390" s="6"/>
      <c r="D390" s="6"/>
      <c r="S390" s="8"/>
      <c r="AS390" s="8"/>
    </row>
    <row r="391" spans="1:45" s="7" customFormat="1" x14ac:dyDescent="0.3">
      <c r="A391" s="6"/>
      <c r="B391" s="6"/>
      <c r="C391" s="6"/>
      <c r="D391" s="6"/>
      <c r="S391" s="8"/>
      <c r="AS391" s="8"/>
    </row>
    <row r="392" spans="1:45" s="7" customFormat="1" x14ac:dyDescent="0.3">
      <c r="A392" s="6"/>
      <c r="B392" s="6"/>
      <c r="C392" s="6"/>
      <c r="D392" s="6"/>
      <c r="S392" s="8"/>
      <c r="AS392" s="8"/>
    </row>
    <row r="393" spans="1:45" s="7" customFormat="1" x14ac:dyDescent="0.3">
      <c r="A393" s="6"/>
      <c r="B393" s="6"/>
      <c r="C393" s="6"/>
      <c r="D393" s="6"/>
      <c r="S393" s="8"/>
      <c r="AS393" s="8"/>
    </row>
    <row r="394" spans="1:45" s="7" customFormat="1" x14ac:dyDescent="0.3">
      <c r="A394" s="6"/>
      <c r="B394" s="6"/>
      <c r="C394" s="6"/>
      <c r="D394" s="6"/>
      <c r="S394" s="8"/>
      <c r="AS394" s="8"/>
    </row>
    <row r="395" spans="1:45" s="7" customFormat="1" x14ac:dyDescent="0.3">
      <c r="A395" s="6"/>
      <c r="B395" s="6"/>
      <c r="C395" s="6"/>
      <c r="D395" s="6"/>
      <c r="S395" s="8"/>
      <c r="AS395" s="8"/>
    </row>
    <row r="396" spans="1:45" s="7" customFormat="1" x14ac:dyDescent="0.3">
      <c r="A396" s="6"/>
      <c r="B396" s="6"/>
      <c r="C396" s="6"/>
      <c r="D396" s="6"/>
      <c r="S396" s="8"/>
      <c r="AS396" s="8"/>
    </row>
    <row r="397" spans="1:45" s="7" customFormat="1" x14ac:dyDescent="0.3">
      <c r="A397" s="6"/>
      <c r="B397" s="6"/>
      <c r="C397" s="6"/>
      <c r="D397" s="6"/>
      <c r="S397" s="8"/>
      <c r="AS397" s="8"/>
    </row>
    <row r="398" spans="1:45" s="7" customFormat="1" x14ac:dyDescent="0.3">
      <c r="A398" s="6"/>
      <c r="B398" s="6"/>
      <c r="C398" s="6"/>
      <c r="D398" s="6"/>
      <c r="S398" s="8"/>
      <c r="AS398" s="8"/>
    </row>
    <row r="399" spans="1:45" s="7" customFormat="1" x14ac:dyDescent="0.3">
      <c r="A399" s="6"/>
      <c r="B399" s="6"/>
      <c r="C399" s="6"/>
      <c r="D399" s="6"/>
      <c r="S399" s="8"/>
      <c r="AS399" s="8"/>
    </row>
    <row r="400" spans="1:45" s="7" customFormat="1" x14ac:dyDescent="0.3">
      <c r="A400" s="6"/>
      <c r="B400" s="6"/>
      <c r="C400" s="6"/>
      <c r="D400" s="6"/>
      <c r="S400" s="8"/>
      <c r="AS400" s="8"/>
    </row>
    <row r="401" spans="1:45" s="7" customFormat="1" x14ac:dyDescent="0.3">
      <c r="A401" s="6"/>
      <c r="B401" s="6"/>
      <c r="C401" s="6"/>
      <c r="D401" s="6"/>
      <c r="S401" s="8"/>
      <c r="AS401" s="8"/>
    </row>
    <row r="402" spans="1:45" s="7" customFormat="1" x14ac:dyDescent="0.3">
      <c r="A402" s="6"/>
      <c r="B402" s="6"/>
      <c r="C402" s="6"/>
      <c r="D402" s="6"/>
      <c r="S402" s="8"/>
      <c r="AS402" s="8"/>
    </row>
    <row r="403" spans="1:45" s="7" customFormat="1" x14ac:dyDescent="0.3">
      <c r="A403" s="6"/>
      <c r="B403" s="6"/>
      <c r="C403" s="6"/>
      <c r="D403" s="6"/>
      <c r="S403" s="8"/>
      <c r="AS403" s="8"/>
    </row>
    <row r="404" spans="1:45" s="7" customFormat="1" x14ac:dyDescent="0.3">
      <c r="A404" s="6"/>
      <c r="B404" s="6"/>
      <c r="C404" s="6"/>
      <c r="D404" s="6"/>
      <c r="S404" s="8"/>
      <c r="AS404" s="8"/>
    </row>
    <row r="405" spans="1:45" s="7" customFormat="1" x14ac:dyDescent="0.3">
      <c r="A405" s="6"/>
      <c r="B405" s="6"/>
      <c r="C405" s="6"/>
      <c r="D405" s="6"/>
      <c r="S405" s="8"/>
      <c r="AS405" s="8"/>
    </row>
    <row r="406" spans="1:45" s="7" customFormat="1" x14ac:dyDescent="0.3">
      <c r="A406" s="6"/>
      <c r="B406" s="6"/>
      <c r="C406" s="6"/>
      <c r="D406" s="6"/>
      <c r="S406" s="8"/>
      <c r="AS406" s="8"/>
    </row>
    <row r="407" spans="1:45" s="7" customFormat="1" x14ac:dyDescent="0.3">
      <c r="A407" s="6"/>
      <c r="B407" s="6"/>
      <c r="C407" s="6"/>
      <c r="D407" s="6"/>
      <c r="S407" s="8"/>
      <c r="AS407" s="8"/>
    </row>
    <row r="408" spans="1:45" s="7" customFormat="1" x14ac:dyDescent="0.3">
      <c r="A408" s="6"/>
      <c r="B408" s="6"/>
      <c r="C408" s="6"/>
      <c r="D408" s="6"/>
      <c r="S408" s="8"/>
      <c r="AS408" s="8"/>
    </row>
    <row r="409" spans="1:45" s="7" customFormat="1" x14ac:dyDescent="0.3">
      <c r="A409" s="6"/>
      <c r="B409" s="6"/>
      <c r="C409" s="6"/>
      <c r="D409" s="6"/>
      <c r="S409" s="8"/>
      <c r="AS409" s="8"/>
    </row>
    <row r="410" spans="1:45" s="7" customFormat="1" x14ac:dyDescent="0.3">
      <c r="A410" s="6"/>
      <c r="B410" s="6"/>
      <c r="C410" s="6"/>
      <c r="D410" s="6"/>
      <c r="S410" s="8"/>
      <c r="AS410" s="8"/>
    </row>
    <row r="411" spans="1:45" s="7" customFormat="1" x14ac:dyDescent="0.3">
      <c r="A411" s="6"/>
      <c r="B411" s="6"/>
      <c r="C411" s="6"/>
      <c r="D411" s="6"/>
      <c r="S411" s="8"/>
      <c r="AS411" s="8"/>
    </row>
    <row r="412" spans="1:45" s="7" customFormat="1" x14ac:dyDescent="0.3">
      <c r="A412" s="6"/>
      <c r="B412" s="6"/>
      <c r="C412" s="6"/>
      <c r="D412" s="6"/>
      <c r="S412" s="8"/>
      <c r="AS412" s="8"/>
    </row>
    <row r="413" spans="1:45" s="7" customFormat="1" x14ac:dyDescent="0.3">
      <c r="A413" s="6"/>
      <c r="B413" s="6"/>
      <c r="C413" s="6"/>
      <c r="D413" s="6"/>
      <c r="S413" s="8"/>
      <c r="AS413" s="8"/>
    </row>
    <row r="414" spans="1:45" s="7" customFormat="1" x14ac:dyDescent="0.3">
      <c r="A414" s="6"/>
      <c r="B414" s="6"/>
      <c r="C414" s="6"/>
      <c r="D414" s="6"/>
      <c r="S414" s="8"/>
      <c r="AS414" s="8"/>
    </row>
    <row r="415" spans="1:45" s="7" customFormat="1" x14ac:dyDescent="0.3">
      <c r="A415" s="6"/>
      <c r="B415" s="6"/>
      <c r="C415" s="6"/>
      <c r="D415" s="6"/>
      <c r="S415" s="8"/>
      <c r="AS415" s="8"/>
    </row>
    <row r="416" spans="1:45" s="7" customFormat="1" x14ac:dyDescent="0.3">
      <c r="A416" s="6"/>
      <c r="B416" s="6"/>
      <c r="C416" s="6"/>
      <c r="D416" s="6"/>
      <c r="S416" s="8"/>
      <c r="AS416" s="8"/>
    </row>
    <row r="417" spans="1:45" s="7" customFormat="1" x14ac:dyDescent="0.3">
      <c r="A417" s="6"/>
      <c r="B417" s="6"/>
      <c r="C417" s="6"/>
      <c r="D417" s="6"/>
      <c r="S417" s="8"/>
      <c r="AS417" s="8"/>
    </row>
    <row r="418" spans="1:45" s="7" customFormat="1" x14ac:dyDescent="0.3">
      <c r="A418" s="6"/>
      <c r="B418" s="6"/>
      <c r="C418" s="6"/>
      <c r="D418" s="6"/>
      <c r="S418" s="8"/>
      <c r="AS418" s="8"/>
    </row>
    <row r="419" spans="1:45" s="7" customFormat="1" x14ac:dyDescent="0.3">
      <c r="A419" s="6"/>
      <c r="B419" s="6"/>
      <c r="C419" s="6"/>
      <c r="D419" s="6"/>
      <c r="S419" s="8"/>
      <c r="AS419" s="8"/>
    </row>
    <row r="420" spans="1:45" s="7" customFormat="1" x14ac:dyDescent="0.3">
      <c r="A420" s="6"/>
      <c r="B420" s="6"/>
      <c r="C420" s="6"/>
      <c r="D420" s="6"/>
      <c r="S420" s="8"/>
      <c r="AS420" s="8"/>
    </row>
    <row r="421" spans="1:45" s="7" customFormat="1" x14ac:dyDescent="0.3">
      <c r="A421" s="6"/>
      <c r="B421" s="6"/>
      <c r="C421" s="6"/>
      <c r="D421" s="6"/>
      <c r="S421" s="8"/>
      <c r="AS421" s="8"/>
    </row>
    <row r="422" spans="1:45" s="7" customFormat="1" x14ac:dyDescent="0.3">
      <c r="A422" s="6"/>
      <c r="B422" s="6"/>
      <c r="C422" s="6"/>
      <c r="D422" s="6"/>
      <c r="S422" s="8"/>
      <c r="AS422" s="8"/>
    </row>
    <row r="423" spans="1:45" s="7" customFormat="1" x14ac:dyDescent="0.3">
      <c r="A423" s="6"/>
      <c r="B423" s="6"/>
      <c r="C423" s="6"/>
      <c r="D423" s="6"/>
      <c r="S423" s="8"/>
      <c r="AS423" s="8"/>
    </row>
    <row r="424" spans="1:45" s="7" customFormat="1" x14ac:dyDescent="0.3">
      <c r="A424" s="6"/>
      <c r="B424" s="6"/>
      <c r="C424" s="6"/>
      <c r="D424" s="6"/>
      <c r="S424" s="8"/>
      <c r="AS424" s="8"/>
    </row>
    <row r="425" spans="1:45" s="7" customFormat="1" x14ac:dyDescent="0.3">
      <c r="A425" s="6"/>
      <c r="B425" s="6"/>
      <c r="C425" s="6"/>
      <c r="D425" s="6"/>
      <c r="S425" s="8"/>
      <c r="AS425" s="8"/>
    </row>
    <row r="426" spans="1:45" s="7" customFormat="1" x14ac:dyDescent="0.3">
      <c r="A426" s="6"/>
      <c r="B426" s="6"/>
      <c r="C426" s="6"/>
      <c r="D426" s="6"/>
      <c r="S426" s="8"/>
      <c r="AS426" s="8"/>
    </row>
    <row r="427" spans="1:45" s="7" customFormat="1" x14ac:dyDescent="0.3">
      <c r="A427" s="6"/>
      <c r="B427" s="6"/>
      <c r="C427" s="6"/>
      <c r="D427" s="6"/>
      <c r="S427" s="8"/>
      <c r="AS427" s="8"/>
    </row>
    <row r="428" spans="1:45" s="7" customFormat="1" x14ac:dyDescent="0.3">
      <c r="A428" s="6"/>
      <c r="B428" s="6"/>
      <c r="C428" s="6"/>
      <c r="D428" s="6"/>
      <c r="S428" s="8"/>
      <c r="AS428" s="8"/>
    </row>
    <row r="429" spans="1:45" s="7" customFormat="1" x14ac:dyDescent="0.3">
      <c r="A429" s="6"/>
      <c r="B429" s="6"/>
      <c r="C429" s="6"/>
      <c r="D429" s="6"/>
      <c r="S429" s="8"/>
      <c r="AS429" s="8"/>
    </row>
    <row r="430" spans="1:45" s="7" customFormat="1" x14ac:dyDescent="0.3">
      <c r="A430" s="6"/>
      <c r="B430" s="6"/>
      <c r="C430" s="6"/>
      <c r="D430" s="6"/>
      <c r="S430" s="8"/>
      <c r="AS430" s="8"/>
    </row>
    <row r="431" spans="1:45" s="7" customFormat="1" x14ac:dyDescent="0.3">
      <c r="A431" s="6"/>
      <c r="B431" s="6"/>
      <c r="C431" s="6"/>
      <c r="D431" s="6"/>
      <c r="S431" s="8"/>
      <c r="AS431" s="8"/>
    </row>
    <row r="432" spans="1:45" s="7" customFormat="1" x14ac:dyDescent="0.3">
      <c r="A432" s="6"/>
      <c r="B432" s="6"/>
      <c r="C432" s="6"/>
      <c r="D432" s="6"/>
      <c r="S432" s="8"/>
      <c r="AS432" s="8"/>
    </row>
    <row r="433" spans="1:45" s="7" customFormat="1" x14ac:dyDescent="0.3">
      <c r="A433" s="6"/>
      <c r="B433" s="6"/>
      <c r="C433" s="6"/>
      <c r="D433" s="6"/>
      <c r="S433" s="8"/>
      <c r="AS433" s="8"/>
    </row>
    <row r="434" spans="1:45" s="7" customFormat="1" x14ac:dyDescent="0.3">
      <c r="A434" s="6"/>
      <c r="B434" s="6"/>
      <c r="C434" s="6"/>
      <c r="D434" s="6"/>
      <c r="S434" s="8"/>
      <c r="AS434" s="8"/>
    </row>
    <row r="435" spans="1:45" s="7" customFormat="1" x14ac:dyDescent="0.3">
      <c r="A435" s="6"/>
      <c r="B435" s="6"/>
      <c r="C435" s="6"/>
      <c r="D435" s="6"/>
      <c r="S435" s="8"/>
      <c r="AS435" s="8"/>
    </row>
    <row r="436" spans="1:45" s="7" customFormat="1" x14ac:dyDescent="0.3">
      <c r="A436" s="6"/>
      <c r="B436" s="6"/>
      <c r="C436" s="6"/>
      <c r="D436" s="6"/>
      <c r="S436" s="8"/>
      <c r="AS436" s="8"/>
    </row>
    <row r="437" spans="1:45" s="7" customFormat="1" x14ac:dyDescent="0.3">
      <c r="A437" s="6"/>
      <c r="B437" s="6"/>
      <c r="C437" s="6"/>
      <c r="D437" s="6"/>
      <c r="S437" s="8"/>
      <c r="AS437" s="8"/>
    </row>
    <row r="438" spans="1:45" s="7" customFormat="1" x14ac:dyDescent="0.3">
      <c r="A438" s="6"/>
      <c r="B438" s="6"/>
      <c r="C438" s="6"/>
      <c r="D438" s="6"/>
      <c r="S438" s="8"/>
      <c r="AS438" s="8"/>
    </row>
    <row r="439" spans="1:45" s="7" customFormat="1" x14ac:dyDescent="0.3">
      <c r="A439" s="6"/>
      <c r="B439" s="6"/>
      <c r="C439" s="6"/>
      <c r="D439" s="6"/>
      <c r="S439" s="8"/>
      <c r="AS439" s="8"/>
    </row>
    <row r="440" spans="1:45" s="7" customFormat="1" x14ac:dyDescent="0.3">
      <c r="A440" s="6"/>
      <c r="B440" s="6"/>
      <c r="C440" s="6"/>
      <c r="D440" s="6"/>
      <c r="S440" s="8"/>
      <c r="AS440" s="8"/>
    </row>
    <row r="441" spans="1:45" s="7" customFormat="1" x14ac:dyDescent="0.3">
      <c r="A441" s="6"/>
      <c r="B441" s="6"/>
      <c r="C441" s="6"/>
      <c r="D441" s="6"/>
      <c r="S441" s="8"/>
      <c r="AS441" s="8"/>
    </row>
    <row r="442" spans="1:45" s="7" customFormat="1" x14ac:dyDescent="0.3">
      <c r="A442" s="6"/>
      <c r="B442" s="6"/>
      <c r="C442" s="6"/>
      <c r="D442" s="6"/>
      <c r="S442" s="8"/>
      <c r="AS442" s="8"/>
    </row>
    <row r="443" spans="1:45" s="7" customFormat="1" x14ac:dyDescent="0.3">
      <c r="A443" s="6"/>
      <c r="B443" s="6"/>
      <c r="C443" s="6"/>
      <c r="D443" s="6"/>
      <c r="S443" s="8"/>
      <c r="AS443" s="8"/>
    </row>
    <row r="444" spans="1:45" s="7" customFormat="1" x14ac:dyDescent="0.3">
      <c r="A444" s="6"/>
      <c r="B444" s="6"/>
      <c r="C444" s="6"/>
      <c r="D444" s="6"/>
      <c r="S444" s="8"/>
      <c r="AS444" s="8"/>
    </row>
    <row r="445" spans="1:45" s="7" customFormat="1" x14ac:dyDescent="0.3">
      <c r="A445" s="6"/>
      <c r="B445" s="6"/>
      <c r="C445" s="6"/>
      <c r="D445" s="6"/>
      <c r="S445" s="8"/>
      <c r="AS445" s="8"/>
    </row>
    <row r="446" spans="1:45" s="7" customFormat="1" x14ac:dyDescent="0.3">
      <c r="A446" s="6"/>
      <c r="B446" s="6"/>
      <c r="C446" s="6"/>
      <c r="D446" s="6"/>
      <c r="S446" s="8"/>
      <c r="AS446" s="8"/>
    </row>
    <row r="447" spans="1:45" s="7" customFormat="1" x14ac:dyDescent="0.3">
      <c r="A447" s="6"/>
      <c r="B447" s="6"/>
      <c r="C447" s="6"/>
      <c r="D447" s="6"/>
      <c r="S447" s="8"/>
      <c r="AS447" s="8"/>
    </row>
    <row r="448" spans="1:45" s="7" customFormat="1" x14ac:dyDescent="0.3">
      <c r="A448" s="6"/>
      <c r="B448" s="6"/>
      <c r="C448" s="6"/>
      <c r="D448" s="6"/>
      <c r="S448" s="8"/>
      <c r="AS448" s="8"/>
    </row>
    <row r="449" spans="1:45" s="7" customFormat="1" x14ac:dyDescent="0.3">
      <c r="A449" s="6"/>
      <c r="B449" s="6"/>
      <c r="C449" s="6"/>
      <c r="D449" s="6"/>
      <c r="S449" s="8"/>
      <c r="AS449" s="8"/>
    </row>
    <row r="450" spans="1:45" s="7" customFormat="1" x14ac:dyDescent="0.3">
      <c r="A450" s="6"/>
      <c r="B450" s="6"/>
      <c r="C450" s="6"/>
      <c r="D450" s="6"/>
      <c r="S450" s="8"/>
      <c r="AS450" s="8"/>
    </row>
    <row r="451" spans="1:45" s="7" customFormat="1" x14ac:dyDescent="0.3">
      <c r="A451" s="6"/>
      <c r="B451" s="6"/>
      <c r="C451" s="6"/>
      <c r="D451" s="6"/>
      <c r="S451" s="8"/>
      <c r="AS451" s="8"/>
    </row>
    <row r="452" spans="1:45" s="7" customFormat="1" x14ac:dyDescent="0.3">
      <c r="A452" s="6"/>
      <c r="B452" s="6"/>
      <c r="C452" s="6"/>
      <c r="D452" s="6"/>
      <c r="S452" s="8"/>
      <c r="AS452" s="8"/>
    </row>
    <row r="453" spans="1:45" s="7" customFormat="1" x14ac:dyDescent="0.3">
      <c r="A453" s="6"/>
      <c r="B453" s="6"/>
      <c r="C453" s="6"/>
      <c r="D453" s="6"/>
      <c r="S453" s="8"/>
      <c r="AS453" s="8"/>
    </row>
    <row r="454" spans="1:45" s="7" customFormat="1" x14ac:dyDescent="0.3">
      <c r="A454" s="6"/>
      <c r="B454" s="6"/>
      <c r="C454" s="6"/>
      <c r="D454" s="6"/>
      <c r="S454" s="8"/>
      <c r="AS454" s="8"/>
    </row>
    <row r="455" spans="1:45" s="7" customFormat="1" x14ac:dyDescent="0.3">
      <c r="A455" s="6"/>
      <c r="B455" s="6"/>
      <c r="C455" s="6"/>
      <c r="D455" s="6"/>
      <c r="S455" s="8"/>
      <c r="AS455" s="8"/>
    </row>
    <row r="456" spans="1:45" s="7" customFormat="1" x14ac:dyDescent="0.3">
      <c r="A456" s="6"/>
      <c r="B456" s="6"/>
      <c r="C456" s="6"/>
      <c r="D456" s="6"/>
      <c r="S456" s="8"/>
      <c r="AS456" s="8"/>
    </row>
    <row r="457" spans="1:45" s="7" customFormat="1" x14ac:dyDescent="0.3">
      <c r="A457" s="6"/>
      <c r="B457" s="6"/>
      <c r="C457" s="6"/>
      <c r="D457" s="6"/>
      <c r="S457" s="8"/>
      <c r="AS457" s="8"/>
    </row>
    <row r="458" spans="1:45" s="7" customFormat="1" x14ac:dyDescent="0.3">
      <c r="A458" s="6"/>
      <c r="B458" s="6"/>
      <c r="C458" s="6"/>
      <c r="D458" s="6"/>
      <c r="S458" s="8"/>
      <c r="AS458" s="8"/>
    </row>
    <row r="459" spans="1:45" s="7" customFormat="1" x14ac:dyDescent="0.3">
      <c r="A459" s="6"/>
      <c r="B459" s="6"/>
      <c r="C459" s="6"/>
      <c r="D459" s="6"/>
      <c r="S459" s="8"/>
      <c r="AS459" s="8"/>
    </row>
    <row r="460" spans="1:45" s="7" customFormat="1" x14ac:dyDescent="0.3">
      <c r="A460" s="6"/>
      <c r="B460" s="6"/>
      <c r="C460" s="6"/>
      <c r="D460" s="6"/>
      <c r="S460" s="8"/>
      <c r="AS460" s="8"/>
    </row>
    <row r="461" spans="1:45" s="7" customFormat="1" x14ac:dyDescent="0.3">
      <c r="A461" s="6"/>
      <c r="B461" s="6"/>
      <c r="C461" s="6"/>
      <c r="D461" s="6"/>
      <c r="S461" s="8"/>
      <c r="AS461" s="8"/>
    </row>
    <row r="462" spans="1:45" s="7" customFormat="1" x14ac:dyDescent="0.3">
      <c r="A462" s="6"/>
      <c r="B462" s="6"/>
      <c r="C462" s="6"/>
      <c r="D462" s="6"/>
      <c r="S462" s="8"/>
      <c r="AS462" s="8"/>
    </row>
    <row r="463" spans="1:45" s="7" customFormat="1" x14ac:dyDescent="0.3">
      <c r="A463" s="6"/>
      <c r="B463" s="6"/>
      <c r="C463" s="6"/>
      <c r="D463" s="6"/>
      <c r="S463" s="8"/>
      <c r="AS463" s="8"/>
    </row>
    <row r="464" spans="1:45" s="7" customFormat="1" x14ac:dyDescent="0.3">
      <c r="A464" s="6"/>
      <c r="B464" s="6"/>
      <c r="C464" s="6"/>
      <c r="D464" s="6"/>
      <c r="S464" s="8"/>
      <c r="AS464" s="8"/>
    </row>
    <row r="465" spans="1:45" s="7" customFormat="1" x14ac:dyDescent="0.3">
      <c r="A465" s="6"/>
      <c r="B465" s="6"/>
      <c r="C465" s="6"/>
      <c r="D465" s="6"/>
      <c r="S465" s="8"/>
      <c r="AS465" s="8"/>
    </row>
    <row r="466" spans="1:45" s="7" customFormat="1" x14ac:dyDescent="0.3">
      <c r="A466" s="6"/>
      <c r="B466" s="6"/>
      <c r="C466" s="6"/>
      <c r="D466" s="6"/>
      <c r="S466" s="8"/>
      <c r="AS466" s="8"/>
    </row>
    <row r="467" spans="1:45" s="7" customFormat="1" x14ac:dyDescent="0.3">
      <c r="A467" s="6"/>
      <c r="B467" s="6"/>
      <c r="C467" s="6"/>
      <c r="D467" s="6"/>
      <c r="S467" s="8"/>
      <c r="AS467" s="8"/>
    </row>
    <row r="468" spans="1:45" s="7" customFormat="1" x14ac:dyDescent="0.3">
      <c r="A468" s="6"/>
      <c r="B468" s="6"/>
      <c r="C468" s="6"/>
      <c r="D468" s="6"/>
      <c r="S468" s="8"/>
      <c r="AS468" s="8"/>
    </row>
    <row r="469" spans="1:45" s="7" customFormat="1" x14ac:dyDescent="0.3">
      <c r="A469" s="6"/>
      <c r="B469" s="6"/>
      <c r="C469" s="6"/>
      <c r="D469" s="6"/>
      <c r="S469" s="8"/>
      <c r="AS469" s="8"/>
    </row>
    <row r="470" spans="1:45" s="7" customFormat="1" x14ac:dyDescent="0.3">
      <c r="A470" s="6"/>
      <c r="B470" s="6"/>
      <c r="C470" s="6"/>
      <c r="D470" s="6"/>
      <c r="S470" s="8"/>
      <c r="AS470" s="8"/>
    </row>
    <row r="471" spans="1:45" s="7" customFormat="1" x14ac:dyDescent="0.3">
      <c r="A471" s="6"/>
      <c r="B471" s="6"/>
      <c r="C471" s="6"/>
      <c r="D471" s="6"/>
      <c r="S471" s="8"/>
      <c r="AS471" s="8"/>
    </row>
    <row r="472" spans="1:45" s="7" customFormat="1" x14ac:dyDescent="0.3">
      <c r="A472" s="6"/>
      <c r="B472" s="6"/>
      <c r="C472" s="6"/>
      <c r="D472" s="6"/>
      <c r="S472" s="8"/>
      <c r="AS472" s="8"/>
    </row>
    <row r="473" spans="1:45" s="7" customFormat="1" x14ac:dyDescent="0.3">
      <c r="A473" s="6"/>
      <c r="B473" s="6"/>
      <c r="C473" s="6"/>
      <c r="D473" s="6"/>
      <c r="S473" s="8"/>
      <c r="AS473" s="8"/>
    </row>
    <row r="474" spans="1:45" s="7" customFormat="1" x14ac:dyDescent="0.3">
      <c r="A474" s="6"/>
      <c r="B474" s="6"/>
      <c r="C474" s="6"/>
      <c r="D474" s="6"/>
      <c r="S474" s="8"/>
      <c r="AS474" s="8"/>
    </row>
    <row r="475" spans="1:45" s="7" customFormat="1" x14ac:dyDescent="0.3">
      <c r="A475" s="6"/>
      <c r="B475" s="6"/>
      <c r="C475" s="6"/>
      <c r="D475" s="6"/>
      <c r="S475" s="8"/>
      <c r="AS475" s="8"/>
    </row>
    <row r="476" spans="1:45" s="7" customFormat="1" x14ac:dyDescent="0.3">
      <c r="A476" s="6"/>
      <c r="B476" s="6"/>
      <c r="C476" s="6"/>
      <c r="D476" s="6"/>
      <c r="S476" s="8"/>
      <c r="AS476" s="8"/>
    </row>
    <row r="477" spans="1:45" s="7" customFormat="1" x14ac:dyDescent="0.3">
      <c r="A477" s="6"/>
      <c r="B477" s="6"/>
      <c r="C477" s="6"/>
      <c r="D477" s="6"/>
      <c r="S477" s="8"/>
      <c r="AS477" s="8"/>
    </row>
    <row r="478" spans="1:45" s="7" customFormat="1" x14ac:dyDescent="0.3">
      <c r="A478" s="6"/>
      <c r="B478" s="6"/>
      <c r="C478" s="6"/>
      <c r="D478" s="6"/>
      <c r="S478" s="8"/>
      <c r="AS478" s="8"/>
    </row>
    <row r="479" spans="1:45" s="7" customFormat="1" x14ac:dyDescent="0.3">
      <c r="A479" s="6"/>
      <c r="B479" s="6"/>
      <c r="C479" s="6"/>
      <c r="D479" s="6"/>
      <c r="S479" s="8"/>
      <c r="AS479" s="8"/>
    </row>
    <row r="480" spans="1:45" s="7" customFormat="1" x14ac:dyDescent="0.3">
      <c r="A480" s="6"/>
      <c r="B480" s="6"/>
      <c r="C480" s="6"/>
      <c r="D480" s="6"/>
      <c r="S480" s="8"/>
      <c r="AS480" s="8"/>
    </row>
    <row r="481" spans="1:45" s="7" customFormat="1" x14ac:dyDescent="0.3">
      <c r="A481" s="6"/>
      <c r="B481" s="6"/>
      <c r="C481" s="6"/>
      <c r="D481" s="6"/>
      <c r="S481" s="8"/>
      <c r="AS481" s="8"/>
    </row>
    <row r="482" spans="1:45" s="7" customFormat="1" x14ac:dyDescent="0.3">
      <c r="A482" s="6"/>
      <c r="B482" s="6"/>
      <c r="C482" s="6"/>
      <c r="D482" s="6"/>
      <c r="S482" s="8"/>
      <c r="AS482" s="8"/>
    </row>
    <row r="483" spans="1:45" s="7" customFormat="1" x14ac:dyDescent="0.3">
      <c r="A483" s="6"/>
      <c r="B483" s="6"/>
      <c r="C483" s="6"/>
      <c r="D483" s="6"/>
      <c r="S483" s="8"/>
      <c r="AS483" s="8"/>
    </row>
    <row r="484" spans="1:45" s="7" customFormat="1" x14ac:dyDescent="0.3">
      <c r="A484" s="6"/>
      <c r="B484" s="6"/>
      <c r="C484" s="6"/>
      <c r="D484" s="6"/>
      <c r="S484" s="8"/>
      <c r="AS484" s="8"/>
    </row>
    <row r="485" spans="1:45" s="7" customFormat="1" x14ac:dyDescent="0.3">
      <c r="A485" s="6"/>
      <c r="B485" s="6"/>
      <c r="C485" s="6"/>
      <c r="D485" s="6"/>
      <c r="S485" s="8"/>
      <c r="AS485" s="8"/>
    </row>
    <row r="486" spans="1:45" s="7" customFormat="1" x14ac:dyDescent="0.3">
      <c r="A486" s="6"/>
      <c r="B486" s="6"/>
      <c r="C486" s="6"/>
      <c r="D486" s="6"/>
      <c r="S486" s="8"/>
      <c r="AS486" s="8"/>
    </row>
    <row r="487" spans="1:45" s="7" customFormat="1" x14ac:dyDescent="0.3">
      <c r="A487" s="6"/>
      <c r="B487" s="6"/>
      <c r="C487" s="6"/>
      <c r="D487" s="6"/>
      <c r="S487" s="8"/>
      <c r="AS487" s="8"/>
    </row>
    <row r="488" spans="1:45" s="7" customFormat="1" x14ac:dyDescent="0.3">
      <c r="A488" s="6"/>
      <c r="B488" s="6"/>
      <c r="C488" s="6"/>
      <c r="D488" s="6"/>
      <c r="S488" s="8"/>
      <c r="AS488" s="8"/>
    </row>
    <row r="489" spans="1:45" s="7" customFormat="1" x14ac:dyDescent="0.3">
      <c r="A489" s="6"/>
      <c r="B489" s="6"/>
      <c r="C489" s="6"/>
      <c r="D489" s="6"/>
      <c r="S489" s="8"/>
      <c r="AS489" s="8"/>
    </row>
    <row r="490" spans="1:45" s="7" customFormat="1" x14ac:dyDescent="0.3">
      <c r="A490" s="6"/>
      <c r="B490" s="6"/>
      <c r="C490" s="6"/>
      <c r="D490" s="6"/>
      <c r="S490" s="8"/>
      <c r="AS490" s="8"/>
    </row>
    <row r="491" spans="1:45" s="7" customFormat="1" x14ac:dyDescent="0.3">
      <c r="A491" s="6"/>
      <c r="B491" s="6"/>
      <c r="C491" s="6"/>
      <c r="D491" s="6"/>
      <c r="S491" s="8"/>
      <c r="AS491" s="8"/>
    </row>
    <row r="492" spans="1:45" s="7" customFormat="1" x14ac:dyDescent="0.3">
      <c r="A492" s="6"/>
      <c r="B492" s="6"/>
      <c r="C492" s="6"/>
      <c r="D492" s="6"/>
      <c r="S492" s="8"/>
      <c r="AS492" s="8"/>
    </row>
    <row r="493" spans="1:45" s="7" customFormat="1" x14ac:dyDescent="0.3">
      <c r="A493" s="6"/>
      <c r="B493" s="6"/>
      <c r="C493" s="6"/>
      <c r="D493" s="6"/>
      <c r="S493" s="8"/>
      <c r="AS493" s="8"/>
    </row>
    <row r="494" spans="1:45" s="7" customFormat="1" x14ac:dyDescent="0.3">
      <c r="A494" s="6"/>
      <c r="B494" s="6"/>
      <c r="C494" s="6"/>
      <c r="D494" s="6"/>
      <c r="S494" s="8"/>
      <c r="AS494" s="8"/>
    </row>
    <row r="495" spans="1:45" s="7" customFormat="1" x14ac:dyDescent="0.3">
      <c r="A495" s="6"/>
      <c r="B495" s="6"/>
      <c r="C495" s="6"/>
      <c r="D495" s="6"/>
      <c r="S495" s="8"/>
      <c r="AS495" s="8"/>
    </row>
    <row r="496" spans="1:45" s="7" customFormat="1" x14ac:dyDescent="0.3">
      <c r="A496" s="6"/>
      <c r="B496" s="6"/>
      <c r="C496" s="6"/>
      <c r="D496" s="6"/>
      <c r="S496" s="8"/>
      <c r="AS496" s="8"/>
    </row>
    <row r="497" spans="1:45" s="7" customFormat="1" x14ac:dyDescent="0.3">
      <c r="A497" s="6"/>
      <c r="B497" s="6"/>
      <c r="C497" s="6"/>
      <c r="D497" s="6"/>
      <c r="S497" s="8"/>
      <c r="AS497" s="8"/>
    </row>
    <row r="498" spans="1:45" s="7" customFormat="1" x14ac:dyDescent="0.3">
      <c r="A498" s="6"/>
      <c r="B498" s="6"/>
      <c r="C498" s="6"/>
      <c r="D498" s="6"/>
      <c r="S498" s="8"/>
      <c r="AS498" s="8"/>
    </row>
    <row r="499" spans="1:45" s="7" customFormat="1" x14ac:dyDescent="0.3">
      <c r="A499" s="6"/>
      <c r="B499" s="6"/>
      <c r="C499" s="6"/>
      <c r="D499" s="6"/>
      <c r="S499" s="8"/>
      <c r="AS499" s="8"/>
    </row>
    <row r="500" spans="1:45" s="7" customFormat="1" x14ac:dyDescent="0.3">
      <c r="A500" s="6"/>
      <c r="B500" s="6"/>
      <c r="C500" s="6"/>
      <c r="D500" s="6"/>
      <c r="S500" s="8"/>
      <c r="AS500" s="8"/>
    </row>
    <row r="501" spans="1:45" s="7" customFormat="1" x14ac:dyDescent="0.3">
      <c r="A501" s="6"/>
      <c r="B501" s="6"/>
      <c r="C501" s="6"/>
      <c r="D501" s="6"/>
      <c r="S501" s="8"/>
      <c r="AS501" s="8"/>
    </row>
    <row r="502" spans="1:45" s="7" customFormat="1" x14ac:dyDescent="0.3">
      <c r="A502" s="6"/>
      <c r="B502" s="6"/>
      <c r="C502" s="6"/>
      <c r="D502" s="6"/>
      <c r="S502" s="8"/>
      <c r="AS502" s="8"/>
    </row>
    <row r="503" spans="1:45" s="7" customFormat="1" x14ac:dyDescent="0.3">
      <c r="A503" s="6"/>
      <c r="B503" s="6"/>
      <c r="C503" s="6"/>
      <c r="D503" s="6"/>
      <c r="S503" s="8"/>
      <c r="AS503" s="8"/>
    </row>
    <row r="504" spans="1:45" s="7" customFormat="1" x14ac:dyDescent="0.3">
      <c r="A504" s="6"/>
      <c r="B504" s="6"/>
      <c r="C504" s="6"/>
      <c r="D504" s="6"/>
      <c r="S504" s="8"/>
      <c r="AS504" s="8"/>
    </row>
    <row r="505" spans="1:45" s="7" customFormat="1" x14ac:dyDescent="0.3">
      <c r="A505" s="6"/>
      <c r="B505" s="6"/>
      <c r="C505" s="6"/>
      <c r="D505" s="6"/>
      <c r="S505" s="8"/>
      <c r="AS505" s="8"/>
    </row>
    <row r="506" spans="1:45" s="7" customFormat="1" x14ac:dyDescent="0.3">
      <c r="A506" s="6"/>
      <c r="B506" s="6"/>
      <c r="C506" s="6"/>
      <c r="D506" s="6"/>
      <c r="S506" s="8"/>
      <c r="AS506" s="8"/>
    </row>
    <row r="507" spans="1:45" s="7" customFormat="1" x14ac:dyDescent="0.3">
      <c r="A507" s="6"/>
      <c r="B507" s="6"/>
      <c r="C507" s="6"/>
      <c r="D507" s="6"/>
      <c r="S507" s="8"/>
      <c r="AS507" s="8"/>
    </row>
    <row r="508" spans="1:45" s="7" customFormat="1" x14ac:dyDescent="0.3">
      <c r="A508" s="6"/>
      <c r="B508" s="6"/>
      <c r="C508" s="6"/>
      <c r="D508" s="6"/>
      <c r="S508" s="8"/>
      <c r="AS508" s="8"/>
    </row>
    <row r="509" spans="1:45" s="7" customFormat="1" x14ac:dyDescent="0.3">
      <c r="A509" s="6"/>
      <c r="B509" s="6"/>
      <c r="C509" s="6"/>
      <c r="D509" s="6"/>
      <c r="S509" s="8"/>
      <c r="AS509" s="8"/>
    </row>
    <row r="510" spans="1:45" s="7" customFormat="1" x14ac:dyDescent="0.3">
      <c r="A510" s="6"/>
      <c r="B510" s="6"/>
      <c r="C510" s="6"/>
      <c r="D510" s="6"/>
      <c r="S510" s="8"/>
      <c r="AS510" s="8"/>
    </row>
    <row r="511" spans="1:45" s="7" customFormat="1" x14ac:dyDescent="0.3">
      <c r="A511" s="6"/>
      <c r="B511" s="6"/>
      <c r="C511" s="6"/>
      <c r="D511" s="6"/>
      <c r="S511" s="8"/>
      <c r="AS511" s="8"/>
    </row>
    <row r="512" spans="1:45" s="7" customFormat="1" x14ac:dyDescent="0.3">
      <c r="A512" s="6"/>
      <c r="B512" s="6"/>
      <c r="C512" s="6"/>
      <c r="D512" s="6"/>
      <c r="S512" s="8"/>
      <c r="AS512" s="8"/>
    </row>
    <row r="513" spans="1:45" s="7" customFormat="1" x14ac:dyDescent="0.3">
      <c r="A513" s="6"/>
      <c r="B513" s="6"/>
      <c r="C513" s="6"/>
      <c r="D513" s="6"/>
      <c r="S513" s="8"/>
      <c r="AS513" s="8"/>
    </row>
  </sheetData>
  <sheetProtection formatCells="0" formatColumns="0" formatRows="0" insertColumns="0" insertRows="0" insertHyperlinks="0" deleteColumns="0" deleteRows="0" sort="0" autoFilter="0" pivotTables="0"/>
  <conditionalFormatting sqref="S3:S1048576">
    <cfRule type="notContainsBlanks" dxfId="20" priority="20">
      <formula>LEN(TRIM(S3))&gt;0</formula>
    </cfRule>
  </conditionalFormatting>
  <conditionalFormatting sqref="W3:W1048576">
    <cfRule type="containsText" dxfId="19" priority="19" operator="containsText" text="פתיחה מהירה">
      <formula>NOT(ISERROR(SEARCH("פתיחה מהירה",W3)))</formula>
    </cfRule>
  </conditionalFormatting>
  <conditionalFormatting sqref="W1 W3:W1048576">
    <cfRule type="containsText" dxfId="18" priority="14" operator="containsText" text="בהלה">
      <formula>NOT(ISERROR(SEARCH("בהלה",W1)))</formula>
    </cfRule>
    <cfRule type="containsText" dxfId="17" priority="15" operator="containsText" text="יציאה ע&quot;פ תקנות">
      <formula>NOT(ISERROR(SEARCH("יציאה ע""פ תקנות",W1)))</formula>
    </cfRule>
    <cfRule type="containsText" dxfId="16" priority="16" operator="containsText" text="מעוכבת">
      <formula>NOT(ISERROR(SEARCH("מעוכבת",W1)))</formula>
    </cfRule>
    <cfRule type="containsText" dxfId="15" priority="17" operator="containsText" text="בהלה2">
      <formula>NOT(ISERROR(SEARCH("בהלה2",W1)))</formula>
    </cfRule>
    <cfRule type="containsText" dxfId="14" priority="18" operator="containsText" text="בהלה1">
      <formula>NOT(ISERROR(SEARCH("בהלה1",W1)))</formula>
    </cfRule>
  </conditionalFormatting>
  <conditionalFormatting sqref="AN1 AN3:AN1048576">
    <cfRule type="cellIs" dxfId="13" priority="11" operator="equal">
      <formula>"מעוכבת"</formula>
    </cfRule>
    <cfRule type="cellIs" dxfId="12" priority="12" operator="equal">
      <formula>"בקרה דו""צ"</formula>
    </cfRule>
    <cfRule type="cellIs" dxfId="11" priority="13" operator="equal">
      <formula>"מבוקרת"</formula>
    </cfRule>
  </conditionalFormatting>
  <conditionalFormatting sqref="A1 A3:A1048576">
    <cfRule type="duplicateValues" dxfId="10" priority="21"/>
  </conditionalFormatting>
  <conditionalFormatting sqref="A2">
    <cfRule type="duplicateValues" dxfId="9" priority="9"/>
  </conditionalFormatting>
  <conditionalFormatting sqref="AN2">
    <cfRule type="cellIs" dxfId="8" priority="6" operator="equal">
      <formula>"מעוכבת"</formula>
    </cfRule>
    <cfRule type="cellIs" dxfId="7" priority="7" operator="equal">
      <formula>"בקרה דו""צ"</formula>
    </cfRule>
    <cfRule type="cellIs" dxfId="6" priority="8" operator="equal">
      <formula>"מבוקרת"</formula>
    </cfRule>
  </conditionalFormatting>
  <conditionalFormatting sqref="W2">
    <cfRule type="containsText" dxfId="5" priority="1" operator="containsText" text="בהלה">
      <formula>NOT(ISERROR(SEARCH("בהלה",W2)))</formula>
    </cfRule>
    <cfRule type="containsText" dxfId="4" priority="2" operator="containsText" text="יציאה ע&quot;פ תקנות">
      <formula>NOT(ISERROR(SEARCH("יציאה ע""פ תקנות",W2)))</formula>
    </cfRule>
    <cfRule type="containsText" dxfId="3" priority="3" operator="containsText" text="מעוכבת">
      <formula>NOT(ISERROR(SEARCH("מעוכבת",W2)))</formula>
    </cfRule>
    <cfRule type="containsText" dxfId="2" priority="4" operator="containsText" text="בהלה2">
      <formula>NOT(ISERROR(SEARCH("בהלה2",W2)))</formula>
    </cfRule>
    <cfRule type="containsText" dxfId="1" priority="5" operator="containsText" text="בהלה1">
      <formula>NOT(ISERROR(SEARCH("בהלה1",W2)))</formula>
    </cfRule>
  </conditionalFormatting>
  <dataValidations count="10">
    <dataValidation type="list" allowBlank="1" showInputMessage="1" showErrorMessage="1" sqref="AN3:AN1048576">
      <formula1>ControlLevel</formula1>
    </dataValidation>
    <dataValidation type="list" allowBlank="1" showInputMessage="1" showErrorMessage="1" sqref="AM3:AM1048576">
      <formula1>ExternalHandle</formula1>
    </dataValidation>
    <dataValidation type="list" allowBlank="1" showInputMessage="1" showErrorMessage="1" sqref="AL3:AL1048576">
      <formula1>SecurityRating</formula1>
    </dataValidation>
    <dataValidation type="list" allowBlank="1" showInputMessage="1" showErrorMessage="1" sqref="L3:L1048576">
      <formula1>Configuration</formula1>
    </dataValidation>
    <dataValidation type="list" allowBlank="1" showInputMessage="1" showErrorMessage="1" sqref="T3:T1048576">
      <formula1>SmokeRating</formula1>
    </dataValidation>
    <dataValidation type="list" allowBlank="1" showInputMessage="1" showErrorMessage="1" sqref="Y3:Y1048576">
      <formula1>GlassType</formula1>
    </dataValidation>
    <dataValidation type="list" allowBlank="1" showInputMessage="1" showErrorMessage="1" sqref="AF3:AF1048576">
      <formula1>FrameMaterial</formula1>
    </dataValidation>
    <dataValidation type="list" allowBlank="1" showInputMessage="1" showErrorMessage="1" sqref="X3:X1048576">
      <formula1>DoorMaterial</formula1>
    </dataValidation>
    <dataValidation type="list" allowBlank="1" showInputMessage="1" showErrorMessage="1" sqref="W3:W1048576">
      <formula1>EmergencyExit</formula1>
    </dataValidation>
    <dataValidation type="list" allowBlank="1" showInputMessage="1" showErrorMessage="1" sqref="V3:V1048576">
      <formula1>Handing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6DD9F79C-72CB-4213-A605-E8F5CF80C91D}">
            <xm:f>NOT(ISERROR(SEARCH("-",AK1)))</xm:f>
            <xm:f>"-"</xm:f>
            <x14:dxf>
              <font>
                <b/>
                <i val="0"/>
              </font>
              <fill>
                <patternFill>
                  <bgColor theme="5" tint="0.39994506668294322"/>
                </patternFill>
              </fill>
            </x14:dxf>
          </x14:cfRule>
          <xm:sqref>AK1 AK3:AK1048576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Data!$E$3:$E$8</xm:f>
          </x14:formula1>
          <xm:sqref>S514:S1048576</xm:sqref>
        </x14:dataValidation>
        <x14:dataValidation type="list" allowBlank="1" showInputMessage="1" showErrorMessage="1">
          <x14:formula1>
            <xm:f>Data!$E$3:$E$9</xm:f>
          </x14:formula1>
          <xm:sqref>S3:S513</xm:sqref>
        </x14:dataValidation>
        <x14:dataValidation type="list" allowBlank="1" showInputMessage="1" showErrorMessage="1">
          <x14:formula1>
            <xm:f>Data!$I$3:$I$24</xm:f>
          </x14:formula1>
          <xm:sqref>U3:U1048576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12</vt:i4>
      </vt:variant>
    </vt:vector>
  </HeadingPairs>
  <TitlesOfParts>
    <vt:vector size="15" baseType="lpstr">
      <vt:lpstr>Schedule</vt:lpstr>
      <vt:lpstr>Data</vt:lpstr>
      <vt:lpstr>Heb</vt:lpstr>
      <vt:lpstr>AcousticRating</vt:lpstr>
      <vt:lpstr>Configuration</vt:lpstr>
      <vt:lpstr>ControlLevel</vt:lpstr>
      <vt:lpstr>DoorMaterial</vt:lpstr>
      <vt:lpstr>EmergencyExit</vt:lpstr>
      <vt:lpstr>ExternalHandle</vt:lpstr>
      <vt:lpstr>FireRating</vt:lpstr>
      <vt:lpstr>FrameMaterial</vt:lpstr>
      <vt:lpstr>GlassType</vt:lpstr>
      <vt:lpstr>Handing</vt:lpstr>
      <vt:lpstr>SecurityRating</vt:lpstr>
      <vt:lpstr>SmokeRating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Spakes</dc:creator>
  <cp:lastModifiedBy>רכז ועדת מכרזים</cp:lastModifiedBy>
  <cp:lastPrinted>2017-02-02T11:35:35Z</cp:lastPrinted>
  <dcterms:created xsi:type="dcterms:W3CDTF">2010-08-17T12:17:56Z</dcterms:created>
  <dcterms:modified xsi:type="dcterms:W3CDTF">2023-10-22T09:10:24Z</dcterms:modified>
</cp:coreProperties>
</file>